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7f646e2c9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umptions" sheetId="1" r:id="R60236a1a61c04bb2"/>
    <x:sheet xmlns:r="http://schemas.openxmlformats.org/officeDocument/2006/relationships" name="Portfolio Cases" sheetId="2" r:id="Ra3e3016a618f4c35"/>
    <x:sheet xmlns:r="http://schemas.openxmlformats.org/officeDocument/2006/relationships" name="CF Conservative" sheetId="3" r:id="R878286801ea04bb7"/>
    <x:sheet xmlns:r="http://schemas.openxmlformats.org/officeDocument/2006/relationships" name="CF Base" sheetId="4" r:id="R18e664d715924ce1"/>
    <x:sheet xmlns:r="http://schemas.openxmlformats.org/officeDocument/2006/relationships" name="CF Strong" sheetId="5" r:id="Reafeadd2a65e440e"/>
    <x:sheet xmlns:r="http://schemas.openxmlformats.org/officeDocument/2006/relationships" name="Executive Summary" sheetId="6" r:id="Ra749e678bb3d47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;[Red]($#,##0);-"/>
    <x:numFmt numFmtId="201" formatCode="#,##0;[Red](#,##0);-"/>
    <x:numFmt numFmtId="202" formatCode="0.0%;[Red](0.0%);-"/>
  </x:numFmts>
  <x:fonts count="11">
    <x:font>
      <x:sz val="11"/>
      <x:name val="Carlito"/>
    </x:font>
    <x:font>
      <x:b/>
      <x:sz val="16"/>
      <x:color rgb="FFFFFFFF"/>
      <x:name val="Carlito"/>
    </x:font>
    <x:font>
      <x:i/>
      <x:sz val="10"/>
      <x:color rgb="FF6B7280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sz val="11"/>
      <x:color rgb="FF0000FF"/>
      <x:name val="Carlito"/>
    </x:font>
    <x:font>
      <x:i/>
      <x:sz val="11"/>
      <x:name val="Carlito"/>
    </x:font>
    <x:font>
      <x:sz val="11"/>
      <x:color rgb="FF008000"/>
      <x:name val="Carlito"/>
    </x:font>
    <x:font>
      <x:sz val="11"/>
      <x:color rgb="FF000000"/>
      <x:name val="Carlito"/>
    </x:font>
    <x:font>
      <x:b/>
      <x:sz val="11"/>
      <x:color rgb="FF000000"/>
      <x:name val="Carlito"/>
    </x:font>
    <x:font>
      <x:b/>
      <x:sz val="12"/>
      <x:color rgb="FF0080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9E5F0"/>
      </x:patternFill>
    </x:fill>
    <x:fill>
      <x:patternFill patternType="solid">
        <x:fgColor rgb="FFFFF2CC"/>
      </x:patternFill>
    </x:fill>
    <x:fill>
      <x:patternFill patternType="solid">
        <x:fgColor rgb="FFF4F7FA"/>
      </x:patternFill>
    </x:fill>
  </x:fills>
  <x:borders count="4">
    <x:border/>
    <x:border/>
    <x:border>
      <x:top style="thin">
        <x:color rgb="FF4B5563"/>
      </x:top>
    </x:border>
    <x:border>
      <x:top style="thin">
        <x:color rgb="FF4B5563"/>
      </x:top>
    </x:border>
  </x:borders>
  <x:cellStyleXfs count="1">
    <x:xf numFmtId="0" fontId="0" fillId="0" borderId="0"/>
  </x:cellStyleXfs>
  <x:cellXfs count="1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left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0" fontId="5" fillId="0" borderId="0" xfId="0" applyNumberFormat="1" applyFont="1" applyFill="1" applyBorder="1"/>
    <x:xf numFmtId="200" fontId="5" fillId="0" borderId="1" xfId="0" applyNumberFormat="1" applyFont="1" applyFill="1" applyBorder="1"/>
    <x:xf numFmtId="201" fontId="5" fillId="0" borderId="0" xfId="0" applyNumberFormat="1" applyFont="1" applyFill="1" applyBorder="1"/>
    <x:xf numFmtId="201" fontId="5" fillId="0" borderId="1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0" fontId="5" fillId="0" borderId="0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5" fillId="0" borderId="1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wrapText="1"/>
    </x:xf>
    <x:xf numFmtId="202" fontId="5" fillId="0" borderId="0" xfId="0" applyNumberFormat="1" applyFont="1" applyFill="1" applyBorder="1"/>
    <x:xf numFmtId="202" fontId="5" fillId="0" borderId="1" xfId="0" applyNumberFormat="1" applyFont="1" applyFill="1" applyBorder="1"/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202" fontId="5" fillId="0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202" fontId="5" fillId="0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horizontal="right"/>
    </x:xf>
    <x:xf numFmtId="0" fontId="4" fillId="3" borderId="1" xfId="0" applyNumberFormat="1" applyFont="1" applyFill="1" applyBorder="1" applyAlignment="1">
      <x:alignment horizontal="right"/>
    </x:xf>
    <x:xf numFmtId="0" fontId="4" fillId="3" borderId="0" xfId="0" applyNumberFormat="1" applyFont="1" applyFill="1" applyBorder="1" applyAlignment="1">
      <x:alignment horizontal="left"/>
    </x:xf>
    <x:xf numFmtId="0" fontId="4" fillId="3" borderId="1" xfId="0" applyNumberFormat="1" applyFont="1" applyFill="1" applyBorder="1" applyAlignment="1">
      <x:alignment horizontal="left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1" fillId="2" borderId="0" xfId="0" applyNumberFormat="1" applyFont="1" applyFill="1" applyBorder="1" applyAlignment="1">
      <x:alignment vertical="center" wrapText="0"/>
    </x:xf>
    <x:xf numFmtId="0" fontId="0" fillId="0" borderId="0" xfId="0" applyNumberFormat="1" applyFont="1" applyFill="1" applyBorder="1" applyAlignment="1">
      <x:alignment wrapText="0"/>
    </x:xf>
    <x:xf numFmtId="0" fontId="1" fillId="2" borderId="1" xfId="0" applyNumberFormat="1" applyFont="1" applyFill="1" applyBorder="1" applyAlignment="1">
      <x:alignment vertical="center" wrapText="0"/>
    </x:xf>
    <x:xf numFmtId="0" fontId="0" fillId="0" borderId="1" xfId="0" applyNumberFormat="1" applyFont="1" applyFill="1" applyBorder="1" applyAlignment="1">
      <x:alignment wrapText="0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200" fontId="7" fillId="0" borderId="0" xfId="0" applyNumberFormat="1" applyFont="1" applyFill="1" applyBorder="1"/>
    <x:xf numFmtId="200" fontId="7" fillId="0" borderId="1" xfId="0" applyNumberFormat="1" applyFont="1" applyFill="1" applyBorder="1"/>
    <x:xf numFmtId="200" fontId="8" fillId="0" borderId="0" xfId="0" applyNumberFormat="1" applyFont="1" applyFill="1" applyBorder="1"/>
    <x:xf numFmtId="200" fontId="8" fillId="0" borderId="1" xfId="0" applyNumberFormat="1" applyFont="1" applyFill="1" applyBorder="1"/>
    <x:xf numFmtId="0" fontId="0" fillId="0" borderId="2" xfId="0" applyNumberFormat="1" applyFont="1" applyFill="1" applyBorder="1"/>
    <x:xf numFmtId="200" fontId="8" fillId="0" borderId="2" xfId="0" applyNumberFormat="1" applyFont="1" applyFill="1" applyBorder="1"/>
    <x:xf numFmtId="0" fontId="0" fillId="0" borderId="3" xfId="0" applyNumberFormat="1" applyFont="1" applyFill="1" applyBorder="1"/>
    <x:xf numFmtId="200" fontId="8" fillId="0" borderId="3" xfId="0" applyNumberFormat="1" applyFont="1" applyFill="1" applyBorder="1"/>
    <x:xf numFmtId="0" fontId="4" fillId="0" borderId="2" xfId="0" applyNumberFormat="1" applyFont="1" applyFill="1" applyBorder="1"/>
    <x:xf numFmtId="200" fontId="9" fillId="0" borderId="2" xfId="0" applyNumberFormat="1" applyFont="1" applyFill="1" applyBorder="1"/>
    <x:xf numFmtId="0" fontId="4" fillId="0" borderId="3" xfId="0" applyNumberFormat="1" applyFont="1" applyFill="1" applyBorder="1"/>
    <x:xf numFmtId="200" fontId="9" fillId="0" borderId="3" xfId="0" applyNumberFormat="1" applyFont="1" applyFill="1" applyBorder="1"/>
    <x:xf numFmtId="0" fontId="4" fillId="5" borderId="2" xfId="0" applyNumberFormat="1" applyFont="1" applyFill="1" applyBorder="1"/>
    <x:xf numFmtId="200" fontId="9" fillId="5" borderId="2" xfId="0" applyNumberFormat="1" applyFont="1" applyFill="1" applyBorder="1"/>
    <x:xf numFmtId="0" fontId="4" fillId="5" borderId="3" xfId="0" applyNumberFormat="1" applyFont="1" applyFill="1" applyBorder="1"/>
    <x:xf numFmtId="200" fontId="9" fillId="5" borderId="3" xfId="0" applyNumberFormat="1" applyFont="1" applyFill="1" applyBorder="1"/>
    <x:xf numFmtId="200" fontId="4" fillId="0" borderId="0" xfId="0" applyNumberFormat="1" applyFont="1" applyFill="1" applyBorder="1"/>
    <x:xf numFmtId="200" fontId="4" fillId="0" borderId="1" xfId="0" applyNumberFormat="1" applyFont="1" applyFill="1" applyBorder="1"/>
    <x:xf numFmtId="200" fontId="10" fillId="0" borderId="0" xfId="0" applyNumberFormat="1" applyFont="1" applyFill="1" applyBorder="1"/>
    <x:xf numFmtId="200" fontId="10" fillId="0" borderId="1" xfId="0" applyNumberFormat="1" applyFont="1" applyFill="1" applyBorder="1"/>
    <x:xf numFmtId="200" fontId="1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1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center" wrapText="0"/>
    </x:xf>
    <x:xf numFmtId="0" fontId="2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left"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left" vertical="center"/>
    </x:xf>
    <x:xf numFmtId="0" fontId="4" fillId="3" borderId="0" xfId="0" applyNumberFormat="1" applyFont="1" applyFill="1" applyBorder="1" applyAlignment="1">
      <x:alignment horizontal="right" vertical="center"/>
    </x:xf>
    <x:xf numFmtId="0" fontId="4" fillId="0" borderId="0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 wrapText="0"/>
    </x:xf>
    <x:xf numFmtId="0" fontId="2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horizontal="left" vertical="center"/>
    </x:xf>
    <x:xf numFmtId="0" fontId="4" fillId="3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center" wrapText="1"/>
    </x:xf>
    <x:xf numFmtId="201" fontId="5" fillId="0" borderId="1" xfId="0" applyNumberFormat="1" applyFont="1" applyFill="1" applyBorder="1" applyAlignment="1">
      <x:alignment vertical="center" wrapText="1"/>
    </x:xf>
    <x:xf numFmtId="202" fontId="5" fillId="0" borderId="1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horizontal="left" vertical="center"/>
    </x:xf>
    <x:xf numFmtId="0" fontId="4" fillId="3" borderId="1" xfId="0" applyNumberFormat="1" applyFont="1" applyFill="1" applyBorder="1" applyAlignment="1">
      <x:alignment horizontal="right" vertical="center"/>
    </x:xf>
    <x:xf numFmtId="0" fontId="4" fillId="0" borderId="1" xfId="0" applyNumberFormat="1" applyFont="1" applyFill="1" applyBorder="1" applyAlignment="1">
      <x:alignment vertical="center"/>
    </x:xf>
    <x:xf numFmtId="200" fontId="5" fillId="0" borderId="1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/>
    </x:xf>
    <x:xf numFmtId="201" fontId="5" fillId="0" borderId="1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 wrapText="1"/>
    </x:xf>
    <x:xf numFmtId="200" fontId="7" fillId="0" borderId="0" xfId="0" applyNumberFormat="1" applyFont="1" applyFill="1" applyBorder="1" applyAlignment="1">
      <x:alignment vertical="center"/>
    </x:xf>
    <x:xf numFmtId="200" fontId="8" fillId="0" borderId="0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/>
    </x:xf>
    <x:xf numFmtId="200" fontId="9" fillId="0" borderId="2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4" fillId="5" borderId="2" xfId="0" applyNumberFormat="1" applyFont="1" applyFill="1" applyBorder="1" applyAlignment="1">
      <x:alignment vertical="center"/>
    </x:xf>
    <x:xf numFmtId="200" fontId="9" fillId="5" borderId="2" xfId="0" applyNumberFormat="1" applyFont="1" applyFill="1" applyBorder="1" applyAlignment="1">
      <x:alignment vertical="center"/>
    </x:xf>
    <x:xf numFmtId="200" fontId="4" fillId="0" borderId="0" xfId="0" applyNumberFormat="1" applyFont="1" applyFill="1" applyBorder="1" applyAlignment="1">
      <x:alignment vertical="center"/>
    </x:xf>
    <x:xf numFmtId="200" fontId="7" fillId="0" borderId="1" xfId="0" applyNumberFormat="1" applyFont="1" applyFill="1" applyBorder="1" applyAlignment="1">
      <x:alignment vertical="center"/>
    </x:xf>
    <x:xf numFmtId="200" fontId="8" fillId="0" borderId="1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200" fontId="9" fillId="0" borderId="3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0" fontId="4" fillId="5" borderId="3" xfId="0" applyNumberFormat="1" applyFont="1" applyFill="1" applyBorder="1" applyAlignment="1">
      <x:alignment vertical="center"/>
    </x:xf>
    <x:xf numFmtId="200" fontId="9" fillId="5" borderId="3" xfId="0" applyNumberFormat="1" applyFont="1" applyFill="1" applyBorder="1" applyAlignment="1">
      <x:alignment vertical="center"/>
    </x:xf>
    <x:xf numFmtId="200" fontId="4" fillId="0" borderId="1" xfId="0" applyNumberFormat="1" applyFont="1" applyFill="1" applyBorder="1" applyAlignment="1">
      <x:alignment vertical="center"/>
    </x:xf>
    <x:xf numFmtId="200" fontId="10" fillId="0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9a8e7d9ff4a8e" /><Relationship Type="http://schemas.openxmlformats.org/officeDocument/2006/relationships/theme" Target="/xl/theme/theme1.xml" Id="Rd51eb862989349c4" /><Relationship Type="http://schemas.openxmlformats.org/officeDocument/2006/relationships/sharedStrings" Target="/xl/sharedStrings.xml" Id="R462cb0adf5884eaf" /><Relationship Type="http://schemas.openxmlformats.org/officeDocument/2006/relationships/worksheet" Target="/xl/worksheets/sheet1.xml" Id="R60236a1a61c04bb2" /><Relationship Type="http://schemas.openxmlformats.org/officeDocument/2006/relationships/worksheet" Target="/xl/worksheets/sheet2.xml" Id="Ra3e3016a618f4c35" /><Relationship Type="http://schemas.openxmlformats.org/officeDocument/2006/relationships/worksheet" Target="/xl/worksheets/sheet3.xml" Id="R878286801ea04bb7" /><Relationship Type="http://schemas.openxmlformats.org/officeDocument/2006/relationships/worksheet" Target="/xl/worksheets/sheet4.xml" Id="R18e664d715924ce1" /><Relationship Type="http://schemas.openxmlformats.org/officeDocument/2006/relationships/worksheet" Target="/xl/worksheets/sheet5.xml" Id="Reafeadd2a65e440e" /><Relationship Type="http://schemas.openxmlformats.org/officeDocument/2006/relationships/worksheet" Target="/xl/worksheets/sheet6.xml" Id="Ra749e678bb3d47e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61cff15d7bd4df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Ending Cash Balance by Scenario</a:t>
            </a:r>
          </a:p>
        </c:rich>
      </c:tx>
    </c:title>
    <c:plotArea>
      <c:lineChart>
        <c:grouping val="standard"/>
        <c:ser>
          <c:idx val="0"/>
          <c:order val="0"/>
          <c:tx>
            <c:v>Conservative</c:v>
          </c:tx>
          <c:marker>
            <c:symbol val="none"/>
          </c:marker>
          <c:cat>
            <c:strRef>
              <c:f>'Executive Summary'!$N$5:$N$34</c:f>
              <c:strCache>
                <c:ptCount val="0"/>
              </c:strCache>
            </c:strRef>
          </c:cat>
          <c:val>
            <c:numRef>
              <c:f>'Executive Summary'!$O$5:$O$34</c:f>
              <c:numCache>
                <c:formatCode>$#,##0;[Red]($#,##0);-</c:formatCode>
                <c:ptCount val="0"/>
              </c:numCache>
            </c:numRef>
          </c:val>
        </c:ser>
        <c:ser>
          <c:idx val="1"/>
          <c:order val="1"/>
          <c:tx>
            <c:v>Base</c:v>
          </c:tx>
          <c:marker>
            <c:symbol val="none"/>
          </c:marker>
          <c:cat>
            <c:strRef>
              <c:f>'Executive Summary'!$N$5:$N$34</c:f>
              <c:strCache>
                <c:ptCount val="0"/>
              </c:strCache>
            </c:strRef>
          </c:cat>
          <c:val>
            <c:numRef>
              <c:f>'Executive Summary'!$P$5:$P$34</c:f>
              <c:numCache>
                <c:formatCode>$#,##0;[Red]($#,##0);-</c:formatCode>
                <c:ptCount val="0"/>
              </c:numCache>
            </c:numRef>
          </c:val>
        </c:ser>
        <c:ser>
          <c:idx val="2"/>
          <c:order val="2"/>
          <c:tx>
            <c:v>Strong</c:v>
          </c:tx>
          <c:marker>
            <c:symbol val="none"/>
          </c:marker>
          <c:cat>
            <c:strRef>
              <c:f>'Executive Summary'!$N$5:$N$34</c:f>
              <c:strCache>
                <c:ptCount val="0"/>
              </c:strCache>
            </c:strRef>
          </c:cat>
          <c:val>
            <c:numRef>
              <c:f>'Executive Summary'!$Q$5:$Q$34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17</xdr:row>
      <xdr:rowOff>0</xdr:rowOff>
    </xdr:from>
    <xdr:to>
      <xdr:col>12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61cff15d7bd4df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af0c9a9e8844da7" /></Relationships>
</file>

<file path=xl/worksheets/sheet1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8" hidden="0" customWidth="1"/>
    <x:col min="3" max="3" width="18" hidden="0" customWidth="1"/>
    <x:col min="4" max="4" width="45" hidden="0" customWidth="1"/>
    <x:col min="5" max="5" width="45" hidden="0" customWidth="1"/>
  </x:cols>
  <x:sheetData>
    <x:row r="1" ht="28" customHeight="1">
      <x:c r="A1" s="4" t="str">
        <x:v>30-Month Consolidated Financial Model</x:v>
      </x:c>
      <x:c r="B1" s="50"/>
      <x:c r="C1" s="50"/>
      <x:c r="D1" s="50"/>
      <x:c r="E1" s="50"/>
      <x:c r="F1" s="50"/>
      <x:c r="G1" s="50"/>
      <x:c r="H1" s="50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  <x:c r="AA1" s="88"/>
      <x:c r="AB1" s="88"/>
      <x:c r="AC1" s="88"/>
      <x:c r="AD1" s="88"/>
      <x:c r="AE1" s="88"/>
    </x:row>
    <x:row r="2" ht="22" customHeight="1">
      <x:c r="A2" s="89" t="str">
        <x:v>Management-approved working assumptions | $ in actual dollars</x:v>
      </x:c>
      <x:c r="B2" s="89"/>
      <x:c r="C2" s="89"/>
      <x:c r="D2" s="89"/>
      <x:c r="E2" s="89"/>
      <x:c r="F2" s="89"/>
      <x:c r="G2" s="89"/>
      <x:c r="H2" s="89"/>
      <x:c r="I2" s="90"/>
      <x:c r="J2" s="90"/>
      <x:c r="K2" s="90"/>
      <x:c r="L2" s="90"/>
      <x:c r="M2" s="90"/>
      <x:c r="N2" s="90"/>
      <x:c r="O2" s="90"/>
      <x:c r="P2" s="90"/>
      <x:c r="Q2" s="90"/>
      <x:c r="R2" s="90"/>
      <x:c r="S2" s="90"/>
      <x:c r="T2" s="90"/>
      <x:c r="U2" s="90"/>
      <x:c r="V2" s="90"/>
      <x:c r="W2" s="90"/>
      <x:c r="X2" s="90"/>
      <x:c r="Y2" s="90"/>
      <x:c r="Z2" s="90"/>
      <x:c r="AA2" s="90"/>
      <x:c r="AB2" s="90"/>
      <x:c r="AC2" s="90"/>
      <x:c r="AD2" s="90"/>
      <x:c r="AE2" s="90"/>
    </x:row>
    <x:row r="3">
      <x:c r="A3" s="90"/>
      <x:c r="B3" s="90"/>
      <x:c r="C3" s="90"/>
      <x:c r="D3" s="90"/>
      <x:c r="E3" s="90"/>
      <x:c r="F3" s="90"/>
      <x:c r="G3" s="90"/>
      <x:c r="H3" s="90"/>
      <x:c r="I3" s="90"/>
      <x:c r="J3" s="90"/>
      <x:c r="K3" s="90"/>
      <x:c r="L3" s="90"/>
      <x:c r="M3" s="90"/>
      <x:c r="N3" s="90"/>
      <x:c r="O3" s="90"/>
      <x:c r="P3" s="90"/>
      <x:c r="Q3" s="90"/>
      <x:c r="R3" s="90"/>
      <x:c r="S3" s="90"/>
      <x:c r="T3" s="90"/>
      <x:c r="U3" s="90"/>
      <x:c r="V3" s="90"/>
      <x:c r="W3" s="90"/>
      <x:c r="X3" s="90"/>
      <x:c r="Y3" s="90"/>
      <x:c r="Z3" s="90"/>
      <x:c r="AA3" s="90"/>
      <x:c r="AB3" s="90"/>
      <x:c r="AC3" s="90"/>
      <x:c r="AD3" s="90"/>
      <x:c r="AE3" s="90"/>
    </x:row>
    <x:row r="4" ht="20" customHeight="1">
      <x:c r="A4" s="91" t="str">
        <x:v>CAPITALIZATION &amp; ENTERPRISE ASSUMPTIONS</x:v>
      </x:c>
      <x:c r="B4" s="91" t="str">
        <x:v>CAPITALIZATION &amp; ENTERPRISE ASSUMPTIONS</x:v>
      </x:c>
      <x:c r="C4" s="91" t="str">
        <x:v>CAPITALIZATION &amp; ENTERPRISE ASSUMPTIONS</x:v>
      </x:c>
      <x:c r="D4" s="91" t="str">
        <x:v>CAPITALIZATION &amp; ENTERPRISE ASSUMPTIONS</x:v>
      </x:c>
      <x:c r="E4" s="91" t="str">
        <x:v>CAPITALIZATION &amp; ENTERPRISE ASSUMPTIONS</x:v>
      </x:c>
      <x:c r="F4" s="91" t="str">
        <x:v>CAPITALIZATION &amp; ENTERPRISE ASSUMPTIONS</x:v>
      </x:c>
      <x:c r="G4" s="91" t="str">
        <x:v>CAPITALIZATION &amp; ENTERPRISE ASSUMPTIONS</x:v>
      </x:c>
      <x:c r="H4" s="91" t="str">
        <x:v>CAPITALIZATION &amp; ENTERPRISE ASSUMPTIONS</x:v>
      </x:c>
      <x:c r="I4" s="90"/>
      <x:c r="J4" s="90"/>
      <x:c r="K4" s="90"/>
      <x:c r="L4" s="90"/>
      <x:c r="M4" s="90"/>
      <x:c r="N4" s="90"/>
      <x:c r="O4" s="90"/>
      <x:c r="P4" s="90"/>
      <x:c r="Q4" s="90"/>
      <x:c r="R4" s="90"/>
      <x:c r="S4" s="90"/>
      <x:c r="T4" s="90"/>
      <x:c r="U4" s="90"/>
      <x:c r="V4" s="90"/>
      <x:c r="W4" s="90"/>
      <x:c r="X4" s="90"/>
      <x:c r="Y4" s="90"/>
      <x:c r="Z4" s="90"/>
      <x:c r="AA4" s="90"/>
      <x:c r="AB4" s="90"/>
      <x:c r="AC4" s="90"/>
      <x:c r="AD4" s="90"/>
      <x:c r="AE4" s="90"/>
    </x:row>
    <x:row r="5">
      <x:c r="A5" s="92" t="str">
        <x:v>Assumption</x:v>
      </x:c>
      <x:c r="B5" s="92" t="str">
        <x:v>Value</x:v>
      </x:c>
      <x:c r="C5" s="92" t="str">
        <x:v>Units</x:v>
      </x:c>
      <x:c r="D5" s="92" t="str">
        <x:v>Source / Rationale</x:v>
      </x:c>
      <x:c r="E5" s="90"/>
      <x:c r="F5" s="90"/>
      <x:c r="G5" s="90"/>
      <x:c r="H5" s="90"/>
      <x:c r="I5" s="90"/>
      <x:c r="J5" s="90"/>
      <x:c r="K5" s="90"/>
      <x:c r="L5" s="90"/>
      <x:c r="M5" s="90"/>
      <x:c r="N5" s="90"/>
      <x:c r="O5" s="90"/>
      <x:c r="P5" s="90"/>
      <x:c r="Q5" s="90"/>
      <x:c r="R5" s="90"/>
      <x:c r="S5" s="90"/>
      <x:c r="T5" s="90"/>
      <x:c r="U5" s="90"/>
      <x:c r="V5" s="90"/>
      <x:c r="W5" s="90"/>
      <x:c r="X5" s="90"/>
      <x:c r="Y5" s="90"/>
      <x:c r="Z5" s="90"/>
      <x:c r="AA5" s="90"/>
      <x:c r="AB5" s="90"/>
      <x:c r="AC5" s="90"/>
      <x:c r="AD5" s="90"/>
      <x:c r="AE5" s="90"/>
    </x:row>
    <x:row r="6">
      <x:c r="A6" s="93" t="str">
        <x:v>Opening institutional capital</x:v>
      </x:c>
      <x:c r="B6" s="94" t="n">
        <x:v>4000000</x:v>
      </x:c>
      <x:c r="C6" s="93" t="str">
        <x:v>$</x:v>
      </x:c>
      <x:c r="D6" s="93" t="str">
        <x:v>Approved management decision: $4.0M raise</x:v>
      </x:c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0"/>
      <x:c r="V6" s="90"/>
      <x:c r="W6" s="90"/>
      <x:c r="X6" s="90"/>
      <x:c r="Y6" s="90"/>
      <x:c r="Z6" s="90"/>
      <x:c r="AA6" s="90"/>
      <x:c r="AB6" s="90"/>
      <x:c r="AC6" s="90"/>
      <x:c r="AD6" s="90"/>
      <x:c r="AE6" s="90"/>
    </x:row>
    <x:row r="7">
      <x:c r="A7" s="93" t="str">
        <x:v>Model period</x:v>
      </x:c>
      <x:c r="B7" s="95" t="n">
        <x:v>30</x:v>
      </x:c>
      <x:c r="C7" s="93" t="str">
        <x:v>months</x:v>
      </x:c>
      <x:c r="D7" s="93" t="str">
        <x:v>Approved operating-model horizon</x:v>
      </x:c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0"/>
      <x:c r="V7" s="90"/>
      <x:c r="W7" s="90"/>
      <x:c r="X7" s="90"/>
      <x:c r="Y7" s="90"/>
      <x:c r="Z7" s="90"/>
      <x:c r="AA7" s="90"/>
      <x:c r="AB7" s="90"/>
      <x:c r="AC7" s="90"/>
      <x:c r="AD7" s="90"/>
      <x:c r="AE7" s="90"/>
    </x:row>
    <x:row r="8">
      <x:c r="A8" s="93" t="str">
        <x:v>Founder annual base compensation</x:v>
      </x:c>
      <x:c r="B8" s="94" t="n">
        <x:v>180000</x:v>
      </x:c>
      <x:c r="C8" s="93" t="str">
        <x:v>$ / year</x:v>
      </x:c>
      <x:c r="D8" s="93" t="str">
        <x:v>Approved management decision</x:v>
      </x:c>
      <x:c r="E8" s="90"/>
      <x:c r="F8" s="90"/>
      <x:c r="G8" s="90"/>
      <x:c r="H8" s="90"/>
      <x:c r="I8" s="90"/>
      <x:c r="J8" s="90"/>
      <x:c r="K8" s="90"/>
      <x:c r="L8" s="90"/>
      <x:c r="M8" s="90"/>
      <x:c r="N8" s="90"/>
      <x:c r="O8" s="90"/>
      <x:c r="P8" s="90"/>
      <x:c r="Q8" s="90"/>
      <x:c r="R8" s="90"/>
      <x:c r="S8" s="90"/>
      <x:c r="T8" s="90"/>
      <x:c r="U8" s="90"/>
      <x:c r="V8" s="90"/>
      <x:c r="W8" s="90"/>
      <x:c r="X8" s="90"/>
      <x:c r="Y8" s="90"/>
      <x:c r="Z8" s="90"/>
      <x:c r="AA8" s="90"/>
      <x:c r="AB8" s="90"/>
      <x:c r="AC8" s="90"/>
      <x:c r="AD8" s="90"/>
      <x:c r="AE8" s="90"/>
    </x:row>
    <x:row r="9">
      <x:c r="A9" s="93" t="str">
        <x:v>Core Team + Operations budget</x:v>
      </x:c>
      <x:c r="B9" s="94" t="n">
        <x:v>1200000</x:v>
      </x:c>
      <x:c r="C9" s="93" t="str">
        <x:v>$ / 30 months</x:v>
      </x:c>
      <x:c r="D9" s="93" t="str">
        <x:v>Approved Capital Strategy</x:v>
      </x:c>
      <x:c r="E9" s="90"/>
      <x:c r="F9" s="90"/>
      <x:c r="G9" s="90"/>
      <x:c r="H9" s="90"/>
      <x:c r="I9" s="90"/>
      <x:c r="J9" s="90"/>
      <x:c r="K9" s="90"/>
      <x:c r="L9" s="90"/>
      <x:c r="M9" s="90"/>
      <x:c r="N9" s="90"/>
      <x:c r="O9" s="90"/>
      <x:c r="P9" s="90"/>
      <x:c r="Q9" s="90"/>
      <x:c r="R9" s="90"/>
      <x:c r="S9" s="90"/>
      <x:c r="T9" s="90"/>
      <x:c r="U9" s="90"/>
      <x:c r="V9" s="90"/>
      <x:c r="W9" s="90"/>
      <x:c r="X9" s="90"/>
      <x:c r="Y9" s="90"/>
      <x:c r="Z9" s="90"/>
      <x:c r="AA9" s="90"/>
      <x:c r="AB9" s="90"/>
      <x:c r="AC9" s="90"/>
      <x:c r="AD9" s="90"/>
      <x:c r="AE9" s="90"/>
    </x:row>
    <x:row r="10">
      <x:c r="A10" s="93" t="str">
        <x:v>Commercial Services infrastructure</x:v>
      </x:c>
      <x:c r="B10" s="94" t="n">
        <x:v>350000</x:v>
      </x:c>
      <x:c r="C10" s="93" t="str">
        <x:v>$ / 30 months</x:v>
      </x:c>
      <x:c r="D10" s="93" t="str">
        <x:v>Approved Capital Strategy</x:v>
      </x:c>
      <x:c r="E10" s="90"/>
      <x:c r="F10" s="90"/>
      <x:c r="G10" s="90"/>
      <x:c r="H10" s="90"/>
      <x:c r="I10" s="90"/>
      <x:c r="J10" s="90"/>
      <x:c r="K10" s="90"/>
      <x:c r="L10" s="90"/>
      <x:c r="M10" s="90"/>
      <x:c r="N10" s="90"/>
      <x:c r="O10" s="90"/>
      <x:c r="P10" s="90"/>
      <x:c r="Q10" s="90"/>
      <x:c r="R10" s="90"/>
      <x:c r="S10" s="90"/>
      <x:c r="T10" s="90"/>
      <x:c r="U10" s="90"/>
      <x:c r="V10" s="90"/>
      <x:c r="W10" s="90"/>
      <x:c r="X10" s="90"/>
      <x:c r="Y10" s="90"/>
      <x:c r="Z10" s="90"/>
      <x:c r="AA10" s="90"/>
      <x:c r="AB10" s="90"/>
      <x:c r="AC10" s="90"/>
      <x:c r="AD10" s="90"/>
      <x:c r="AE10" s="90"/>
    </x:row>
    <x:row r="11">
      <x:c r="A11" s="93" t="str">
        <x:v>Legal, Rights, Finance + Technology</x:v>
      </x:c>
      <x:c r="B11" s="94" t="n">
        <x:v>250000</x:v>
      </x:c>
      <x:c r="C11" s="93" t="str">
        <x:v>$ / 30 months</x:v>
      </x:c>
      <x:c r="D11" s="93" t="str">
        <x:v>Approved Capital Strategy</x:v>
      </x:c>
      <x:c r="E11" s="90"/>
      <x:c r="F11" s="90"/>
      <x:c r="G11" s="90"/>
      <x:c r="H11" s="90"/>
      <x:c r="I11" s="90"/>
      <x:c r="J11" s="90"/>
      <x:c r="K11" s="90"/>
      <x:c r="L11" s="90"/>
      <x:c r="M11" s="90"/>
      <x:c r="N11" s="90"/>
      <x:c r="O11" s="90"/>
      <x:c r="P11" s="90"/>
      <x:c r="Q11" s="90"/>
      <x:c r="R11" s="90"/>
      <x:c r="S11" s="90"/>
      <x:c r="T11" s="90"/>
      <x:c r="U11" s="90"/>
      <x:c r="V11" s="90"/>
      <x:c r="W11" s="90"/>
      <x:c r="X11" s="90"/>
      <x:c r="Y11" s="90"/>
      <x:c r="Z11" s="90"/>
      <x:c r="AA11" s="90"/>
      <x:c r="AB11" s="90"/>
      <x:c r="AC11" s="90"/>
      <x:c r="AD11" s="90"/>
      <x:c r="AE11" s="90"/>
    </x:row>
    <x:row r="12">
      <x:c r="A12" s="93" t="str">
        <x:v>Artist Investment reserve</x:v>
      </x:c>
      <x:c r="B12" s="94" t="n">
        <x:v>1200000</x:v>
      </x:c>
      <x:c r="C12" s="93" t="str">
        <x:v>$</x:v>
      </x:c>
      <x:c r="D12" s="93" t="str">
        <x:v>Approved Capital Strategy</x:v>
      </x:c>
      <x:c r="E12" s="90"/>
      <x:c r="F12" s="90"/>
      <x:c r="G12" s="90"/>
      <x:c r="H12" s="90"/>
      <x:c r="I12" s="90"/>
      <x:c r="J12" s="90"/>
      <x:c r="K12" s="90"/>
      <x:c r="L12" s="90"/>
      <x:c r="M12" s="90"/>
      <x:c r="N12" s="90"/>
      <x:c r="O12" s="90"/>
      <x:c r="P12" s="90"/>
      <x:c r="Q12" s="90"/>
      <x:c r="R12" s="90"/>
      <x:c r="S12" s="90"/>
      <x:c r="T12" s="90"/>
      <x:c r="U12" s="90"/>
      <x:c r="V12" s="90"/>
      <x:c r="W12" s="90"/>
      <x:c r="X12" s="90"/>
      <x:c r="Y12" s="90"/>
      <x:c r="Z12" s="90"/>
      <x:c r="AA12" s="90"/>
      <x:c r="AB12" s="90"/>
      <x:c r="AC12" s="90"/>
      <x:c r="AD12" s="90"/>
      <x:c r="AE12" s="90"/>
    </x:row>
    <x:row r="13">
      <x:c r="A13" s="93" t="str">
        <x:v>Artist Acceleration reserve</x:v>
      </x:c>
      <x:c r="B13" s="94" t="n">
        <x:v>600000</x:v>
      </x:c>
      <x:c r="C13" s="93" t="str">
        <x:v>$</x:v>
      </x:c>
      <x:c r="D13" s="93" t="str">
        <x:v>Approved Capital Strategy</x:v>
      </x:c>
      <x:c r="E13" s="90"/>
      <x:c r="F13" s="90"/>
      <x:c r="G13" s="90"/>
      <x:c r="H13" s="90"/>
      <x:c r="I13" s="90"/>
      <x:c r="J13" s="90"/>
      <x:c r="K13" s="90"/>
      <x:c r="L13" s="90"/>
      <x:c r="M13" s="90"/>
      <x:c r="N13" s="90"/>
      <x:c r="O13" s="90"/>
      <x:c r="P13" s="90"/>
      <x:c r="Q13" s="90"/>
      <x:c r="R13" s="90"/>
      <x:c r="S13" s="90"/>
      <x:c r="T13" s="90"/>
      <x:c r="U13" s="90"/>
      <x:c r="V13" s="90"/>
      <x:c r="W13" s="90"/>
      <x:c r="X13" s="90"/>
      <x:c r="Y13" s="90"/>
      <x:c r="Z13" s="90"/>
      <x:c r="AA13" s="90"/>
      <x:c r="AB13" s="90"/>
      <x:c r="AC13" s="90"/>
      <x:c r="AD13" s="90"/>
      <x:c r="AE13" s="90"/>
    </x:row>
    <x:row r="14">
      <x:c r="A14" s="93" t="str">
        <x:v>Working capital + contingency reserve</x:v>
      </x:c>
      <x:c r="B14" s="94" t="n">
        <x:v>400000</x:v>
      </x:c>
      <x:c r="C14" s="93" t="str">
        <x:v>$</x:v>
      </x:c>
      <x:c r="D14" s="93" t="str">
        <x:v>Approved Capital Strategy</x:v>
      </x:c>
      <x:c r="E14" s="90"/>
      <x:c r="F14" s="90"/>
      <x:c r="G14" s="90"/>
      <x:c r="H14" s="90"/>
      <x:c r="I14" s="90"/>
      <x:c r="J14" s="90"/>
      <x:c r="K14" s="90"/>
      <x:c r="L14" s="90"/>
      <x:c r="M14" s="90"/>
      <x:c r="N14" s="90"/>
      <x:c r="O14" s="90"/>
      <x:c r="P14" s="90"/>
      <x:c r="Q14" s="90"/>
      <x:c r="R14" s="90"/>
      <x:c r="S14" s="90"/>
      <x:c r="T14" s="90"/>
      <x:c r="U14" s="90"/>
      <x:c r="V14" s="90"/>
      <x:c r="W14" s="90"/>
      <x:c r="X14" s="90"/>
      <x:c r="Y14" s="90"/>
      <x:c r="Z14" s="90"/>
      <x:c r="AA14" s="90"/>
      <x:c r="AB14" s="90"/>
      <x:c r="AC14" s="90"/>
      <x:c r="AD14" s="90"/>
      <x:c r="AE14" s="90"/>
    </x:row>
    <x:row r="15">
      <x:c r="A15" s="90"/>
      <x:c r="B15" s="90"/>
      <x:c r="C15" s="90"/>
      <x:c r="D15" s="90"/>
      <x:c r="E15" s="90"/>
      <x:c r="F15" s="90"/>
      <x:c r="G15" s="90"/>
      <x:c r="H15" s="90"/>
      <x:c r="I15" s="90"/>
      <x:c r="J15" s="90"/>
      <x:c r="K15" s="90"/>
      <x:c r="L15" s="90"/>
      <x:c r="M15" s="90"/>
      <x:c r="N15" s="90"/>
      <x:c r="O15" s="90"/>
      <x:c r="P15" s="90"/>
      <x:c r="Q15" s="90"/>
      <x:c r="R15" s="90"/>
      <x:c r="S15" s="90"/>
      <x:c r="T15" s="90"/>
      <x:c r="U15" s="90"/>
      <x:c r="V15" s="90"/>
      <x:c r="W15" s="90"/>
      <x:c r="X15" s="90"/>
      <x:c r="Y15" s="90"/>
      <x:c r="Z15" s="90"/>
      <x:c r="AA15" s="90"/>
      <x:c r="AB15" s="90"/>
      <x:c r="AC15" s="90"/>
      <x:c r="AD15" s="90"/>
      <x:c r="AE15" s="90"/>
    </x:row>
    <x:row r="16" ht="20" customHeight="1">
      <x:c r="A16" s="91" t="str">
        <x:v>SCENARIO ASSUMPTIONS</x:v>
      </x:c>
      <x:c r="B16" s="91" t="str">
        <x:v>SCENARIO ASSUMPTIONS</x:v>
      </x:c>
      <x:c r="C16" s="91" t="str">
        <x:v>SCENARIO ASSUMPTIONS</x:v>
      </x:c>
      <x:c r="D16" s="91" t="str">
        <x:v>SCENARIO ASSUMPTIONS</x:v>
      </x:c>
      <x:c r="E16" s="91" t="str">
        <x:v>SCENARIO ASSUMPTIONS</x:v>
      </x:c>
      <x:c r="F16" s="91" t="str">
        <x:v>SCENARIO ASSUMPTIONS</x:v>
      </x:c>
      <x:c r="G16" s="91" t="str">
        <x:v>SCENARIO ASSUMPTIONS</x:v>
      </x:c>
      <x:c r="H16" s="91" t="str">
        <x:v>SCENARIO ASSUMPTIONS</x:v>
      </x:c>
      <x:c r="I16" s="90"/>
      <x:c r="J16" s="90"/>
      <x:c r="K16" s="90"/>
      <x:c r="L16" s="90"/>
      <x:c r="M16" s="90"/>
      <x:c r="N16" s="90"/>
      <x:c r="O16" s="90"/>
      <x:c r="P16" s="90"/>
      <x:c r="Q16" s="90"/>
      <x:c r="R16" s="90"/>
      <x:c r="S16" s="90"/>
      <x:c r="T16" s="90"/>
      <x:c r="U16" s="90"/>
      <x:c r="V16" s="90"/>
      <x:c r="W16" s="90"/>
      <x:c r="X16" s="90"/>
      <x:c r="Y16" s="90"/>
      <x:c r="Z16" s="90"/>
      <x:c r="AA16" s="90"/>
      <x:c r="AB16" s="90"/>
      <x:c r="AC16" s="90"/>
      <x:c r="AD16" s="90"/>
      <x:c r="AE16" s="90"/>
    </x:row>
    <x:row r="17">
      <x:c r="A17" s="92" t="str">
        <x:v>Scenario</x:v>
      </x:c>
      <x:c r="B17" s="92" t="str">
        <x:v>30M Commercial Services Revenue</x:v>
      </x:c>
      <x:c r="C17" s="92" t="str">
        <x:v>Contribution Margin</x:v>
      </x:c>
      <x:c r="D17" s="92" t="str">
        <x:v>Contingency Utilization</x:v>
      </x:c>
      <x:c r="E17" s="92" t="str">
        <x:v>Portfolio Mix</x:v>
      </x:c>
      <x:c r="F17" s="90"/>
      <x:c r="G17" s="90"/>
      <x:c r="H17" s="90"/>
      <x:c r="I17" s="90"/>
      <x:c r="J17" s="90"/>
      <x:c r="K17" s="90"/>
      <x:c r="L17" s="90"/>
      <x:c r="M17" s="90"/>
      <x:c r="N17" s="90"/>
      <x:c r="O17" s="90"/>
      <x:c r="P17" s="90"/>
      <x:c r="Q17" s="90"/>
      <x:c r="R17" s="90"/>
      <x:c r="S17" s="90"/>
      <x:c r="T17" s="90"/>
      <x:c r="U17" s="90"/>
      <x:c r="V17" s="90"/>
      <x:c r="W17" s="90"/>
      <x:c r="X17" s="90"/>
      <x:c r="Y17" s="90"/>
      <x:c r="Z17" s="90"/>
      <x:c r="AA17" s="90"/>
      <x:c r="AB17" s="90"/>
      <x:c r="AC17" s="90"/>
      <x:c r="AD17" s="90"/>
      <x:c r="AE17" s="90"/>
    </x:row>
    <x:row r="18">
      <x:c r="A18" s="93" t="str">
        <x:v>Conservative</x:v>
      </x:c>
      <x:c r="B18" s="94" t="n">
        <x:v>750000</x:v>
      </x:c>
      <x:c r="C18" s="96" t="n">
        <x:v>0.5</x:v>
      </x:c>
      <x:c r="D18" s="94" t="n">
        <x:v>250000</x:v>
      </x:c>
      <x:c r="E18" s="93" t="str">
        <x:v>13 Developmental / 6 Sustainable / 1 Breakout</x:v>
      </x:c>
      <x:c r="F18" s="90"/>
      <x:c r="G18" s="90"/>
      <x:c r="H18" s="90"/>
      <x:c r="I18" s="90"/>
      <x:c r="J18" s="90"/>
      <x:c r="K18" s="90"/>
      <x:c r="L18" s="90"/>
      <x:c r="M18" s="90"/>
      <x:c r="N18" s="90"/>
      <x:c r="O18" s="90"/>
      <x:c r="P18" s="90"/>
      <x:c r="Q18" s="90"/>
      <x:c r="R18" s="90"/>
      <x:c r="S18" s="90"/>
      <x:c r="T18" s="90"/>
      <x:c r="U18" s="90"/>
      <x:c r="V18" s="90"/>
      <x:c r="W18" s="90"/>
      <x:c r="X18" s="90"/>
      <x:c r="Y18" s="90"/>
      <x:c r="Z18" s="90"/>
      <x:c r="AA18" s="90"/>
      <x:c r="AB18" s="90"/>
      <x:c r="AC18" s="90"/>
      <x:c r="AD18" s="90"/>
      <x:c r="AE18" s="90"/>
    </x:row>
    <x:row r="19">
      <x:c r="A19" s="93" t="str">
        <x:v>Base</x:v>
      </x:c>
      <x:c r="B19" s="94" t="n">
        <x:v>1450000</x:v>
      </x:c>
      <x:c r="C19" s="96" t="n">
        <x:v>0.6</x:v>
      </x:c>
      <x:c r="D19" s="94" t="n">
        <x:v>100000</x:v>
      </x:c>
      <x:c r="E19" s="93" t="str">
        <x:v>9 Developmental / 9 Sustainable / 2 Breakout</x:v>
      </x:c>
      <x:c r="F19" s="90"/>
      <x:c r="G19" s="90"/>
      <x:c r="H19" s="90"/>
      <x:c r="I19" s="90"/>
      <x:c r="J19" s="90"/>
      <x:c r="K19" s="90"/>
      <x:c r="L19" s="90"/>
      <x:c r="M19" s="90"/>
      <x:c r="N19" s="90"/>
      <x:c r="O19" s="90"/>
      <x:c r="P19" s="90"/>
      <x:c r="Q19" s="90"/>
      <x:c r="R19" s="90"/>
      <x:c r="S19" s="90"/>
      <x:c r="T19" s="90"/>
      <x:c r="U19" s="90"/>
      <x:c r="V19" s="90"/>
      <x:c r="W19" s="90"/>
      <x:c r="X19" s="90"/>
      <x:c r="Y19" s="90"/>
      <x:c r="Z19" s="90"/>
      <x:c r="AA19" s="90"/>
      <x:c r="AB19" s="90"/>
      <x:c r="AC19" s="90"/>
      <x:c r="AD19" s="90"/>
      <x:c r="AE19" s="90"/>
    </x:row>
    <x:row r="20">
      <x:c r="A20" s="93" t="str">
        <x:v>Strong</x:v>
      </x:c>
      <x:c r="B20" s="94" t="n">
        <x:v>2250000</x:v>
      </x:c>
      <x:c r="C20" s="96" t="n">
        <x:v>0.65</x:v>
      </x:c>
      <x:c r="D20" s="94" t="n">
        <x:v>50000</x:v>
      </x:c>
      <x:c r="E20" s="93" t="str">
        <x:v>6 Developmental / 9 Sustainable / 5 Breakout</x:v>
      </x:c>
      <x:c r="F20" s="90"/>
      <x:c r="G20" s="90"/>
      <x:c r="H20" s="90"/>
      <x:c r="I20" s="90"/>
      <x:c r="J20" s="90"/>
      <x:c r="K20" s="90"/>
      <x:c r="L20" s="90"/>
      <x:c r="M20" s="90"/>
      <x:c r="N20" s="90"/>
      <x:c r="O20" s="90"/>
      <x:c r="P20" s="90"/>
      <x:c r="Q20" s="90"/>
      <x:c r="R20" s="90"/>
      <x:c r="S20" s="90"/>
      <x:c r="T20" s="90"/>
      <x:c r="U20" s="90"/>
      <x:c r="V20" s="90"/>
      <x:c r="W20" s="90"/>
      <x:c r="X20" s="90"/>
      <x:c r="Y20" s="90"/>
      <x:c r="Z20" s="90"/>
      <x:c r="AA20" s="90"/>
      <x:c r="AB20" s="90"/>
      <x:c r="AC20" s="90"/>
      <x:c r="AD20" s="90"/>
      <x:c r="AE20" s="90"/>
    </x:row>
    <x:row r="21">
      <x:c r="A21" s="97" t="str">
        <x:v>Note</x:v>
      </x:c>
      <x:c r="B21" s="97"/>
      <x:c r="C21" s="97"/>
      <x:c r="D21" s="97"/>
      <x:c r="E21" s="97" t="str">
        <x:v>Artist acceleration capital produces no incremental receipts inside the 30M model. This is intentionally conservative.</x:v>
      </x:c>
      <x:c r="F21" s="90"/>
      <x:c r="G21" s="90"/>
      <x:c r="H21" s="90"/>
      <x:c r="I21" s="90"/>
      <x:c r="J21" s="90"/>
      <x:c r="K21" s="90"/>
      <x:c r="L21" s="90"/>
      <x:c r="M21" s="90"/>
      <x:c r="N21" s="90"/>
      <x:c r="O21" s="90"/>
      <x:c r="P21" s="90"/>
      <x:c r="Q21" s="90"/>
      <x:c r="R21" s="90"/>
      <x:c r="S21" s="90"/>
      <x:c r="T21" s="90"/>
      <x:c r="U21" s="90"/>
      <x:c r="V21" s="90"/>
      <x:c r="W21" s="90"/>
      <x:c r="X21" s="90"/>
      <x:c r="Y21" s="90"/>
      <x:c r="Z21" s="90"/>
      <x:c r="AA21" s="90"/>
      <x:c r="AB21" s="90"/>
      <x:c r="AC21" s="90"/>
      <x:c r="AD21" s="90"/>
      <x:c r="AE21" s="90"/>
    </x:row>
    <x:row r="22">
      <x:c r="A22" s="90"/>
      <x:c r="B22" s="90"/>
      <x:c r="C22" s="90"/>
      <x:c r="D22" s="90"/>
      <x:c r="E22" s="90"/>
      <x:c r="F22" s="90"/>
      <x:c r="G22" s="90"/>
      <x:c r="H22" s="90"/>
      <x:c r="I22" s="90"/>
      <x:c r="J22" s="90"/>
      <x:c r="K22" s="90"/>
      <x:c r="L22" s="90"/>
      <x:c r="M22" s="90"/>
      <x:c r="N22" s="90"/>
      <x:c r="O22" s="90"/>
      <x:c r="P22" s="90"/>
      <x:c r="Q22" s="90"/>
      <x:c r="R22" s="90"/>
      <x:c r="S22" s="90"/>
      <x:c r="T22" s="90"/>
      <x:c r="U22" s="90"/>
      <x:c r="V22" s="90"/>
      <x:c r="W22" s="90"/>
      <x:c r="X22" s="90"/>
      <x:c r="Y22" s="90"/>
      <x:c r="Z22" s="90"/>
      <x:c r="AA22" s="90"/>
      <x:c r="AB22" s="90"/>
      <x:c r="AC22" s="90"/>
      <x:c r="AD22" s="90"/>
      <x:c r="AE22" s="90"/>
    </x:row>
    <x:row r="23" ht="20" customHeight="1">
      <x:c r="A23" s="91" t="str">
        <x:v>MONTHLY OPERATING ASSUMPTIONS</x:v>
      </x:c>
      <x:c r="B23" s="91" t="str">
        <x:v>MONTHLY OPERATING ASSUMPTIONS</x:v>
      </x:c>
      <x:c r="C23" s="91" t="str">
        <x:v>MONTHLY OPERATING ASSUMPTIONS</x:v>
      </x:c>
      <x:c r="D23" s="91" t="str">
        <x:v>MONTHLY OPERATING ASSUMPTIONS</x:v>
      </x:c>
      <x:c r="E23" s="91" t="str">
        <x:v>MONTHLY OPERATING ASSUMPTIONS</x:v>
      </x:c>
      <x:c r="F23" s="91" t="str">
        <x:v>MONTHLY OPERATING ASSUMPTIONS</x:v>
      </x:c>
      <x:c r="G23" s="91" t="str">
        <x:v>MONTHLY OPERATING ASSUMPTIONS</x:v>
      </x:c>
      <x:c r="H23" s="91" t="str">
        <x:v>MONTHLY OPERATING ASSUMPTIONS</x:v>
      </x:c>
      <x:c r="I23" s="91" t="str">
        <x:v>MONTHLY OPERATING ASSUMPTIONS</x:v>
      </x:c>
      <x:c r="J23" s="91" t="str">
        <x:v>MONTHLY OPERATING ASSUMPTIONS</x:v>
      </x:c>
      <x:c r="K23" s="91" t="str">
        <x:v>MONTHLY OPERATING ASSUMPTIONS</x:v>
      </x:c>
      <x:c r="L23" s="91" t="str">
        <x:v>MONTHLY OPERATING ASSUMPTIONS</x:v>
      </x:c>
      <x:c r="M23" s="91" t="str">
        <x:v>MONTHLY OPERATING ASSUMPTIONS</x:v>
      </x:c>
      <x:c r="N23" s="91" t="str">
        <x:v>MONTHLY OPERATING ASSUMPTIONS</x:v>
      </x:c>
      <x:c r="O23" s="91" t="str">
        <x:v>MONTHLY OPERATING ASSUMPTIONS</x:v>
      </x:c>
      <x:c r="P23" s="91" t="str">
        <x:v>MONTHLY OPERATING ASSUMPTIONS</x:v>
      </x:c>
      <x:c r="Q23" s="91" t="str">
        <x:v>MONTHLY OPERATING ASSUMPTIONS</x:v>
      </x:c>
      <x:c r="R23" s="91" t="str">
        <x:v>MONTHLY OPERATING ASSUMPTIONS</x:v>
      </x:c>
      <x:c r="S23" s="91" t="str">
        <x:v>MONTHLY OPERATING ASSUMPTIONS</x:v>
      </x:c>
      <x:c r="T23" s="91" t="str">
        <x:v>MONTHLY OPERATING ASSUMPTIONS</x:v>
      </x:c>
      <x:c r="U23" s="91" t="str">
        <x:v>MONTHLY OPERATING ASSUMPTIONS</x:v>
      </x:c>
      <x:c r="V23" s="91" t="str">
        <x:v>MONTHLY OPERATING ASSUMPTIONS</x:v>
      </x:c>
      <x:c r="W23" s="91" t="str">
        <x:v>MONTHLY OPERATING ASSUMPTIONS</x:v>
      </x:c>
      <x:c r="X23" s="91" t="str">
        <x:v>MONTHLY OPERATING ASSUMPTIONS</x:v>
      </x:c>
      <x:c r="Y23" s="91" t="str">
        <x:v>MONTHLY OPERATING ASSUMPTIONS</x:v>
      </x:c>
      <x:c r="Z23" s="91" t="str">
        <x:v>MONTHLY OPERATING ASSUMPTIONS</x:v>
      </x:c>
      <x:c r="AA23" s="91" t="str">
        <x:v>MONTHLY OPERATING ASSUMPTIONS</x:v>
      </x:c>
      <x:c r="AB23" s="91" t="str">
        <x:v>MONTHLY OPERATING ASSUMPTIONS</x:v>
      </x:c>
      <x:c r="AC23" s="91" t="str">
        <x:v>MONTHLY OPERATING ASSUMPTIONS</x:v>
      </x:c>
      <x:c r="AD23" s="91" t="str">
        <x:v>MONTHLY OPERATING ASSUMPTIONS</x:v>
      </x:c>
      <x:c r="AE23" s="91" t="str">
        <x:v>MONTHLY OPERATING ASSUMPTIONS</x:v>
      </x:c>
    </x:row>
    <x:row r="24">
      <x:c r="A24" s="98" t="str">
        <x:v>Line Item</x:v>
      </x:c>
      <x:c r="B24" s="99" t="str">
        <x:v>M1</x:v>
      </x:c>
      <x:c r="C24" s="99" t="str">
        <x:v>M2</x:v>
      </x:c>
      <x:c r="D24" s="99" t="str">
        <x:v>M3</x:v>
      </x:c>
      <x:c r="E24" s="99" t="str">
        <x:v>M4</x:v>
      </x:c>
      <x:c r="F24" s="99" t="str">
        <x:v>M5</x:v>
      </x:c>
      <x:c r="G24" s="99" t="str">
        <x:v>M6</x:v>
      </x:c>
      <x:c r="H24" s="99" t="str">
        <x:v>M7</x:v>
      </x:c>
      <x:c r="I24" s="99" t="str">
        <x:v>M8</x:v>
      </x:c>
      <x:c r="J24" s="99" t="str">
        <x:v>M9</x:v>
      </x:c>
      <x:c r="K24" s="99" t="str">
        <x:v>M10</x:v>
      </x:c>
      <x:c r="L24" s="99" t="str">
        <x:v>M11</x:v>
      </x:c>
      <x:c r="M24" s="99" t="str">
        <x:v>M12</x:v>
      </x:c>
      <x:c r="N24" s="99" t="str">
        <x:v>M13</x:v>
      </x:c>
      <x:c r="O24" s="99" t="str">
        <x:v>M14</x:v>
      </x:c>
      <x:c r="P24" s="99" t="str">
        <x:v>M15</x:v>
      </x:c>
      <x:c r="Q24" s="99" t="str">
        <x:v>M16</x:v>
      </x:c>
      <x:c r="R24" s="99" t="str">
        <x:v>M17</x:v>
      </x:c>
      <x:c r="S24" s="99" t="str">
        <x:v>M18</x:v>
      </x:c>
      <x:c r="T24" s="99" t="str">
        <x:v>M19</x:v>
      </x:c>
      <x:c r="U24" s="99" t="str">
        <x:v>M20</x:v>
      </x:c>
      <x:c r="V24" s="99" t="str">
        <x:v>M21</x:v>
      </x:c>
      <x:c r="W24" s="99" t="str">
        <x:v>M22</x:v>
      </x:c>
      <x:c r="X24" s="99" t="str">
        <x:v>M23</x:v>
      </x:c>
      <x:c r="Y24" s="99" t="str">
        <x:v>M24</x:v>
      </x:c>
      <x:c r="Z24" s="99" t="str">
        <x:v>M25</x:v>
      </x:c>
      <x:c r="AA24" s="99" t="str">
        <x:v>M26</x:v>
      </x:c>
      <x:c r="AB24" s="99" t="str">
        <x:v>M27</x:v>
      </x:c>
      <x:c r="AC24" s="99" t="str">
        <x:v>M28</x:v>
      </x:c>
      <x:c r="AD24" s="99" t="str">
        <x:v>M29</x:v>
      </x:c>
      <x:c r="AE24" s="99" t="str">
        <x:v>M30</x:v>
      </x:c>
    </x:row>
    <x:row r="25">
      <x:c r="A25" s="100" t="str">
        <x:v>Base Commercial Services Revenue</x:v>
      </x:c>
      <x:c r="B25" s="101" t="n">
        <x:v>0</x:v>
      </x:c>
      <x:c r="C25" s="101" t="n">
        <x:v>5000</x:v>
      </x:c>
      <x:c r="D25" s="101" t="n">
        <x:v>10000</x:v>
      </x:c>
      <x:c r="E25" s="101" t="n">
        <x:v>15000</x:v>
      </x:c>
      <x:c r="F25" s="101" t="n">
        <x:v>20000</x:v>
      </x:c>
      <x:c r="G25" s="101" t="n">
        <x:v>25000</x:v>
      </x:c>
      <x:c r="H25" s="101" t="n">
        <x:v>20000</x:v>
      </x:c>
      <x:c r="I25" s="101" t="n">
        <x:v>25000</x:v>
      </x:c>
      <x:c r="J25" s="101" t="n">
        <x:v>25000</x:v>
      </x:c>
      <x:c r="K25" s="101" t="n">
        <x:v>30000</x:v>
      </x:c>
      <x:c r="L25" s="101" t="n">
        <x:v>35000</x:v>
      </x:c>
      <x:c r="M25" s="101" t="n">
        <x:v>40000</x:v>
      </x:c>
      <x:c r="N25" s="101" t="n">
        <x:v>45000</x:v>
      </x:c>
      <x:c r="O25" s="101" t="n">
        <x:v>45000</x:v>
      </x:c>
      <x:c r="P25" s="101" t="n">
        <x:v>50000</x:v>
      </x:c>
      <x:c r="Q25" s="101" t="n">
        <x:v>50000</x:v>
      </x:c>
      <x:c r="R25" s="101" t="n">
        <x:v>55000</x:v>
      </x:c>
      <x:c r="S25" s="101" t="n">
        <x:v>55000</x:v>
      </x:c>
      <x:c r="T25" s="101" t="n">
        <x:v>60000</x:v>
      </x:c>
      <x:c r="U25" s="101" t="n">
        <x:v>60000</x:v>
      </x:c>
      <x:c r="V25" s="101" t="n">
        <x:v>65000</x:v>
      </x:c>
      <x:c r="W25" s="101" t="n">
        <x:v>65000</x:v>
      </x:c>
      <x:c r="X25" s="101" t="n">
        <x:v>70000</x:v>
      </x:c>
      <x:c r="Y25" s="101" t="n">
        <x:v>80000</x:v>
      </x:c>
      <x:c r="Z25" s="101" t="n">
        <x:v>75000</x:v>
      </x:c>
      <x:c r="AA25" s="101" t="n">
        <x:v>80000</x:v>
      </x:c>
      <x:c r="AB25" s="101" t="n">
        <x:v>80000</x:v>
      </x:c>
      <x:c r="AC25" s="101" t="n">
        <x:v>85000</x:v>
      </x:c>
      <x:c r="AD25" s="101" t="n">
        <x:v>90000</x:v>
      </x:c>
      <x:c r="AE25" s="101" t="n">
        <x:v>90000</x:v>
      </x:c>
    </x:row>
    <x:row r="26">
      <x:c r="A26" s="100" t="str">
        <x:v>Core Team + Operations</x:v>
      </x:c>
      <x:c r="B26" s="101" t="n">
        <x:v>27000</x:v>
      </x:c>
      <x:c r="C26" s="101" t="n">
        <x:v>27000</x:v>
      </x:c>
      <x:c r="D26" s="101" t="n">
        <x:v>27000</x:v>
      </x:c>
      <x:c r="E26" s="101" t="n">
        <x:v>27000</x:v>
      </x:c>
      <x:c r="F26" s="101" t="n">
        <x:v>27000</x:v>
      </x:c>
      <x:c r="G26" s="101" t="n">
        <x:v>27000</x:v>
      </x:c>
      <x:c r="H26" s="101" t="n">
        <x:v>38000</x:v>
      </x:c>
      <x:c r="I26" s="101" t="n">
        <x:v>38000</x:v>
      </x:c>
      <x:c r="J26" s="101" t="n">
        <x:v>38000</x:v>
      </x:c>
      <x:c r="K26" s="101" t="n">
        <x:v>38000</x:v>
      </x:c>
      <x:c r="L26" s="101" t="n">
        <x:v>38000</x:v>
      </x:c>
      <x:c r="M26" s="101" t="n">
        <x:v>38000</x:v>
      </x:c>
      <x:c r="N26" s="101" t="n">
        <x:v>38000</x:v>
      </x:c>
      <x:c r="O26" s="101" t="n">
        <x:v>38000</x:v>
      </x:c>
      <x:c r="P26" s="101" t="n">
        <x:v>38000</x:v>
      </x:c>
      <x:c r="Q26" s="101" t="n">
        <x:v>38000</x:v>
      </x:c>
      <x:c r="R26" s="101" t="n">
        <x:v>38000</x:v>
      </x:c>
      <x:c r="S26" s="101" t="n">
        <x:v>38000</x:v>
      </x:c>
      <x:c r="T26" s="101" t="n">
        <x:v>48500</x:v>
      </x:c>
      <x:c r="U26" s="101" t="n">
        <x:v>48500</x:v>
      </x:c>
      <x:c r="V26" s="101" t="n">
        <x:v>48500</x:v>
      </x:c>
      <x:c r="W26" s="101" t="n">
        <x:v>48500</x:v>
      </x:c>
      <x:c r="X26" s="101" t="n">
        <x:v>48500</x:v>
      </x:c>
      <x:c r="Y26" s="101" t="n">
        <x:v>48500</x:v>
      </x:c>
      <x:c r="Z26" s="101" t="n">
        <x:v>48500</x:v>
      </x:c>
      <x:c r="AA26" s="101" t="n">
        <x:v>48500</x:v>
      </x:c>
      <x:c r="AB26" s="101" t="n">
        <x:v>48500</x:v>
      </x:c>
      <x:c r="AC26" s="101" t="n">
        <x:v>48500</x:v>
      </x:c>
      <x:c r="AD26" s="101" t="n">
        <x:v>48500</x:v>
      </x:c>
      <x:c r="AE26" s="101" t="n">
        <x:v>48500</x:v>
      </x:c>
    </x:row>
    <x:row r="27">
      <x:c r="A27" s="100" t="str">
        <x:v>Commercial Services Infrastructure</x:v>
      </x:c>
      <x:c r="B27" s="101" t="n">
        <x:v>15000</x:v>
      </x:c>
      <x:c r="C27" s="101" t="n">
        <x:v>15000</x:v>
      </x:c>
      <x:c r="D27" s="101" t="n">
        <x:v>15000</x:v>
      </x:c>
      <x:c r="E27" s="101" t="n">
        <x:v>15000</x:v>
      </x:c>
      <x:c r="F27" s="101" t="n">
        <x:v>15000</x:v>
      </x:c>
      <x:c r="G27" s="101" t="n">
        <x:v>15000</x:v>
      </x:c>
      <x:c r="H27" s="101" t="n">
        <x:v>10000</x:v>
      </x:c>
      <x:c r="I27" s="101" t="n">
        <x:v>10000</x:v>
      </x:c>
      <x:c r="J27" s="101" t="n">
        <x:v>10000</x:v>
      </x:c>
      <x:c r="K27" s="101" t="n">
        <x:v>10000</x:v>
      </x:c>
      <x:c r="L27" s="101" t="n">
        <x:v>10000</x:v>
      </x:c>
      <x:c r="M27" s="101" t="n">
        <x:v>10000</x:v>
      </x:c>
      <x:c r="N27" s="101" t="n">
        <x:v>10000</x:v>
      </x:c>
      <x:c r="O27" s="101" t="n">
        <x:v>10000</x:v>
      </x:c>
      <x:c r="P27" s="101" t="n">
        <x:v>10000</x:v>
      </x:c>
      <x:c r="Q27" s="101" t="n">
        <x:v>10000</x:v>
      </x:c>
      <x:c r="R27" s="101" t="n">
        <x:v>10000</x:v>
      </x:c>
      <x:c r="S27" s="101" t="n">
        <x:v>10000</x:v>
      </x:c>
      <x:c r="T27" s="101" t="n">
        <x:v>11666.666666666666</x:v>
      </x:c>
      <x:c r="U27" s="101" t="n">
        <x:v>11666.666666666666</x:v>
      </x:c>
      <x:c r="V27" s="101" t="n">
        <x:v>11666.666666666666</x:v>
      </x:c>
      <x:c r="W27" s="101" t="n">
        <x:v>11666.666666666666</x:v>
      </x:c>
      <x:c r="X27" s="101" t="n">
        <x:v>11666.666666666666</x:v>
      </x:c>
      <x:c r="Y27" s="101" t="n">
        <x:v>11666.666666666666</x:v>
      </x:c>
      <x:c r="Z27" s="101" t="n">
        <x:v>11666.666666666666</x:v>
      </x:c>
      <x:c r="AA27" s="101" t="n">
        <x:v>11666.666666666666</x:v>
      </x:c>
      <x:c r="AB27" s="101" t="n">
        <x:v>11666.666666666666</x:v>
      </x:c>
      <x:c r="AC27" s="101" t="n">
        <x:v>11666.666666666666</x:v>
      </x:c>
      <x:c r="AD27" s="101" t="n">
        <x:v>11666.666666666666</x:v>
      </x:c>
      <x:c r="AE27" s="101" t="n">
        <x:v>11666.666666666666</x:v>
      </x:c>
    </x:row>
    <x:row r="28">
      <x:c r="A28" s="100" t="str">
        <x:v>Legal, Rights, Finance + Technology</x:v>
      </x:c>
      <x:c r="B28" s="101" t="n">
        <x:v>20000</x:v>
      </x:c>
      <x:c r="C28" s="101" t="n">
        <x:v>20000</x:v>
      </x:c>
      <x:c r="D28" s="101" t="n">
        <x:v>20000</x:v>
      </x:c>
      <x:c r="E28" s="101" t="n">
        <x:v>20000</x:v>
      </x:c>
      <x:c r="F28" s="101" t="n">
        <x:v>20000</x:v>
      </x:c>
      <x:c r="G28" s="101" t="n">
        <x:v>20000</x:v>
      </x:c>
      <x:c r="H28" s="101" t="n">
        <x:v>5000</x:v>
      </x:c>
      <x:c r="I28" s="101" t="n">
        <x:v>5000</x:v>
      </x:c>
      <x:c r="J28" s="101" t="n">
        <x:v>5000</x:v>
      </x:c>
      <x:c r="K28" s="101" t="n">
        <x:v>5000</x:v>
      </x:c>
      <x:c r="L28" s="101" t="n">
        <x:v>5000</x:v>
      </x:c>
      <x:c r="M28" s="101" t="n">
        <x:v>5000</x:v>
      </x:c>
      <x:c r="N28" s="101" t="n">
        <x:v>5000</x:v>
      </x:c>
      <x:c r="O28" s="101" t="n">
        <x:v>5000</x:v>
      </x:c>
      <x:c r="P28" s="101" t="n">
        <x:v>5000</x:v>
      </x:c>
      <x:c r="Q28" s="101" t="n">
        <x:v>5000</x:v>
      </x:c>
      <x:c r="R28" s="101" t="n">
        <x:v>5000</x:v>
      </x:c>
      <x:c r="S28" s="101" t="n">
        <x:v>5000</x:v>
      </x:c>
      <x:c r="T28" s="101" t="n">
        <x:v>5833.333333333333</x:v>
      </x:c>
      <x:c r="U28" s="101" t="n">
        <x:v>5833.333333333333</x:v>
      </x:c>
      <x:c r="V28" s="101" t="n">
        <x:v>5833.333333333333</x:v>
      </x:c>
      <x:c r="W28" s="101" t="n">
        <x:v>5833.333333333333</x:v>
      </x:c>
      <x:c r="X28" s="101" t="n">
        <x:v>5833.333333333333</x:v>
      </x:c>
      <x:c r="Y28" s="101" t="n">
        <x:v>5833.333333333333</x:v>
      </x:c>
      <x:c r="Z28" s="101" t="n">
        <x:v>5833.333333333333</x:v>
      </x:c>
      <x:c r="AA28" s="101" t="n">
        <x:v>5833.333333333333</x:v>
      </x:c>
      <x:c r="AB28" s="101" t="n">
        <x:v>5833.333333333333</x:v>
      </x:c>
      <x:c r="AC28" s="101" t="n">
        <x:v>5833.333333333333</x:v>
      </x:c>
      <x:c r="AD28" s="101" t="n">
        <x:v>5833.333333333333</x:v>
      </x:c>
      <x:c r="AE28" s="101" t="n">
        <x:v>5833.333333333333</x:v>
      </x:c>
    </x:row>
    <x:row r="29">
      <x:c r="A29" s="90"/>
      <x:c r="B29" s="90"/>
      <x:c r="C29" s="90"/>
      <x:c r="D29" s="90"/>
      <x:c r="E29" s="90"/>
      <x:c r="F29" s="90"/>
      <x:c r="G29" s="90"/>
      <x:c r="H29" s="90"/>
      <x:c r="I29" s="90"/>
      <x:c r="J29" s="90"/>
      <x:c r="K29" s="90"/>
      <x:c r="L29" s="90"/>
      <x:c r="M29" s="90"/>
      <x:c r="N29" s="90"/>
      <x:c r="O29" s="90"/>
      <x:c r="P29" s="90"/>
      <x:c r="Q29" s="90"/>
      <x:c r="R29" s="90"/>
      <x:c r="S29" s="90"/>
      <x:c r="T29" s="90"/>
      <x:c r="U29" s="90"/>
      <x:c r="V29" s="90"/>
      <x:c r="W29" s="90"/>
      <x:c r="X29" s="90"/>
      <x:c r="Y29" s="90"/>
      <x:c r="Z29" s="90"/>
      <x:c r="AA29" s="90"/>
      <x:c r="AB29" s="90"/>
      <x:c r="AC29" s="90"/>
      <x:c r="AD29" s="90"/>
      <x:c r="AE29" s="90"/>
    </x:row>
    <x:row r="30">
      <x:c r="A30" s="90"/>
      <x:c r="B30" s="90"/>
      <x:c r="C30" s="90"/>
      <x:c r="D30" s="90"/>
      <x:c r="E30" s="90"/>
      <x:c r="F30" s="90"/>
      <x:c r="G30" s="90"/>
      <x:c r="H30" s="90"/>
      <x:c r="I30" s="90"/>
      <x:c r="J30" s="90"/>
      <x:c r="K30" s="90"/>
      <x:c r="L30" s="90"/>
      <x:c r="M30" s="90"/>
      <x:c r="N30" s="90"/>
      <x:c r="O30" s="90"/>
      <x:c r="P30" s="90"/>
      <x:c r="Q30" s="90"/>
      <x:c r="R30" s="90"/>
      <x:c r="S30" s="90"/>
      <x:c r="T30" s="90"/>
      <x:c r="U30" s="90"/>
      <x:c r="V30" s="90"/>
      <x:c r="W30" s="90"/>
      <x:c r="X30" s="90"/>
      <x:c r="Y30" s="90"/>
      <x:c r="Z30" s="90"/>
      <x:c r="AA30" s="90"/>
      <x:c r="AB30" s="90"/>
      <x:c r="AC30" s="90"/>
      <x:c r="AD30" s="90"/>
      <x:c r="AE30" s="90"/>
    </x:row>
    <x:row r="31" ht="20" customHeight="1">
      <x:c r="A31" s="91" t="str">
        <x:v>CONSERVATIVE CASE MONTHLY INPUTS</x:v>
      </x:c>
      <x:c r="B31" s="91" t="str">
        <x:v>CONSERVATIVE CASE MONTHLY INPUTS</x:v>
      </x:c>
      <x:c r="C31" s="91" t="str">
        <x:v>CONSERVATIVE CASE MONTHLY INPUTS</x:v>
      </x:c>
      <x:c r="D31" s="91" t="str">
        <x:v>CONSERVATIVE CASE MONTHLY INPUTS</x:v>
      </x:c>
      <x:c r="E31" s="91" t="str">
        <x:v>CONSERVATIVE CASE MONTHLY INPUTS</x:v>
      </x:c>
      <x:c r="F31" s="91" t="str">
        <x:v>CONSERVATIVE CASE MONTHLY INPUTS</x:v>
      </x:c>
      <x:c r="G31" s="91" t="str">
        <x:v>CONSERVATIVE CASE MONTHLY INPUTS</x:v>
      </x:c>
      <x:c r="H31" s="91" t="str">
        <x:v>CONSERVATIVE CASE MONTHLY INPUTS</x:v>
      </x:c>
      <x:c r="I31" s="91" t="str">
        <x:v>CONSERVATIVE CASE MONTHLY INPUTS</x:v>
      </x:c>
      <x:c r="J31" s="91" t="str">
        <x:v>CONSERVATIVE CASE MONTHLY INPUTS</x:v>
      </x:c>
      <x:c r="K31" s="91" t="str">
        <x:v>CONSERVATIVE CASE MONTHLY INPUTS</x:v>
      </x:c>
      <x:c r="L31" s="91" t="str">
        <x:v>CONSERVATIVE CASE MONTHLY INPUTS</x:v>
      </x:c>
      <x:c r="M31" s="91" t="str">
        <x:v>CONSERVATIVE CASE MONTHLY INPUTS</x:v>
      </x:c>
      <x:c r="N31" s="91" t="str">
        <x:v>CONSERVATIVE CASE MONTHLY INPUTS</x:v>
      </x:c>
      <x:c r="O31" s="91" t="str">
        <x:v>CONSERVATIVE CASE MONTHLY INPUTS</x:v>
      </x:c>
      <x:c r="P31" s="91" t="str">
        <x:v>CONSERVATIVE CASE MONTHLY INPUTS</x:v>
      </x:c>
      <x:c r="Q31" s="91" t="str">
        <x:v>CONSERVATIVE CASE MONTHLY INPUTS</x:v>
      </x:c>
      <x:c r="R31" s="91" t="str">
        <x:v>CONSERVATIVE CASE MONTHLY INPUTS</x:v>
      </x:c>
      <x:c r="S31" s="91" t="str">
        <x:v>CONSERVATIVE CASE MONTHLY INPUTS</x:v>
      </x:c>
      <x:c r="T31" s="91" t="str">
        <x:v>CONSERVATIVE CASE MONTHLY INPUTS</x:v>
      </x:c>
      <x:c r="U31" s="91" t="str">
        <x:v>CONSERVATIVE CASE MONTHLY INPUTS</x:v>
      </x:c>
      <x:c r="V31" s="91" t="str">
        <x:v>CONSERVATIVE CASE MONTHLY INPUTS</x:v>
      </x:c>
      <x:c r="W31" s="91" t="str">
        <x:v>CONSERVATIVE CASE MONTHLY INPUTS</x:v>
      </x:c>
      <x:c r="X31" s="91" t="str">
        <x:v>CONSERVATIVE CASE MONTHLY INPUTS</x:v>
      </x:c>
      <x:c r="Y31" s="91" t="str">
        <x:v>CONSERVATIVE CASE MONTHLY INPUTS</x:v>
      </x:c>
      <x:c r="Z31" s="91" t="str">
        <x:v>CONSERVATIVE CASE MONTHLY INPUTS</x:v>
      </x:c>
      <x:c r="AA31" s="91" t="str">
        <x:v>CONSERVATIVE CASE MONTHLY INPUTS</x:v>
      </x:c>
      <x:c r="AB31" s="91" t="str">
        <x:v>CONSERVATIVE CASE MONTHLY INPUTS</x:v>
      </x:c>
      <x:c r="AC31" s="91" t="str">
        <x:v>CONSERVATIVE CASE MONTHLY INPUTS</x:v>
      </x:c>
      <x:c r="AD31" s="91" t="str">
        <x:v>CONSERVATIVE CASE MONTHLY INPUTS</x:v>
      </x:c>
      <x:c r="AE31" s="91" t="str">
        <x:v>CONSERVATIVE CASE MONTHLY INPUTS</x:v>
      </x:c>
    </x:row>
    <x:row r="32">
      <x:c r="A32" s="98" t="str">
        <x:v>Line Item</x:v>
      </x:c>
      <x:c r="B32" s="99" t="str">
        <x:v>M1</x:v>
      </x:c>
      <x:c r="C32" s="99" t="str">
        <x:v>M2</x:v>
      </x:c>
      <x:c r="D32" s="99" t="str">
        <x:v>M3</x:v>
      </x:c>
      <x:c r="E32" s="99" t="str">
        <x:v>M4</x:v>
      </x:c>
      <x:c r="F32" s="99" t="str">
        <x:v>M5</x:v>
      </x:c>
      <x:c r="G32" s="99" t="str">
        <x:v>M6</x:v>
      </x:c>
      <x:c r="H32" s="99" t="str">
        <x:v>M7</x:v>
      </x:c>
      <x:c r="I32" s="99" t="str">
        <x:v>M8</x:v>
      </x:c>
      <x:c r="J32" s="99" t="str">
        <x:v>M9</x:v>
      </x:c>
      <x:c r="K32" s="99" t="str">
        <x:v>M10</x:v>
      </x:c>
      <x:c r="L32" s="99" t="str">
        <x:v>M11</x:v>
      </x:c>
      <x:c r="M32" s="99" t="str">
        <x:v>M12</x:v>
      </x:c>
      <x:c r="N32" s="99" t="str">
        <x:v>M13</x:v>
      </x:c>
      <x:c r="O32" s="99" t="str">
        <x:v>M14</x:v>
      </x:c>
      <x:c r="P32" s="99" t="str">
        <x:v>M15</x:v>
      </x:c>
      <x:c r="Q32" s="99" t="str">
        <x:v>M16</x:v>
      </x:c>
      <x:c r="R32" s="99" t="str">
        <x:v>M17</x:v>
      </x:c>
      <x:c r="S32" s="99" t="str">
        <x:v>M18</x:v>
      </x:c>
      <x:c r="T32" s="99" t="str">
        <x:v>M19</x:v>
      </x:c>
      <x:c r="U32" s="99" t="str">
        <x:v>M20</x:v>
      </x:c>
      <x:c r="V32" s="99" t="str">
        <x:v>M21</x:v>
      </x:c>
      <x:c r="W32" s="99" t="str">
        <x:v>M22</x:v>
      </x:c>
      <x:c r="X32" s="99" t="str">
        <x:v>M23</x:v>
      </x:c>
      <x:c r="Y32" s="99" t="str">
        <x:v>M24</x:v>
      </x:c>
      <x:c r="Z32" s="99" t="str">
        <x:v>M25</x:v>
      </x:c>
      <x:c r="AA32" s="99" t="str">
        <x:v>M26</x:v>
      </x:c>
      <x:c r="AB32" s="99" t="str">
        <x:v>M27</x:v>
      </x:c>
      <x:c r="AC32" s="99" t="str">
        <x:v>M28</x:v>
      </x:c>
      <x:c r="AD32" s="99" t="str">
        <x:v>M29</x:v>
      </x:c>
      <x:c r="AE32" s="99" t="str">
        <x:v>M30</x:v>
      </x:c>
    </x:row>
    <x:row r="33">
      <x:c r="A33" s="100" t="str">
        <x:v>Commercial Services Revenue</x:v>
      </x:c>
      <x:c r="B33" s="101" t="n">
        <x:v>0</x:v>
      </x:c>
      <x:c r="C33" s="101" t="n">
        <x:v>2586.206896551724</x:v>
      </x:c>
      <x:c r="D33" s="101" t="n">
        <x:v>5172.413793103448</x:v>
      </x:c>
      <x:c r="E33" s="101" t="n">
        <x:v>7758.620689655173</x:v>
      </x:c>
      <x:c r="F33" s="101" t="n">
        <x:v>10344.827586206897</x:v>
      </x:c>
      <x:c r="G33" s="101" t="n">
        <x:v>12931.034482758621</x:v>
      </x:c>
      <x:c r="H33" s="101" t="n">
        <x:v>10344.827586206897</x:v>
      </x:c>
      <x:c r="I33" s="101" t="n">
        <x:v>12931.034482758621</x:v>
      </x:c>
      <x:c r="J33" s="101" t="n">
        <x:v>12931.034482758621</x:v>
      </x:c>
      <x:c r="K33" s="101" t="n">
        <x:v>15517.241379310346</x:v>
      </x:c>
      <x:c r="L33" s="101" t="n">
        <x:v>18103.44827586207</x:v>
      </x:c>
      <x:c r="M33" s="101" t="n">
        <x:v>20689.655172413793</x:v>
      </x:c>
      <x:c r="N33" s="101" t="n">
        <x:v>23275.862068965518</x:v>
      </x:c>
      <x:c r="O33" s="101" t="n">
        <x:v>23275.862068965518</x:v>
      </x:c>
      <x:c r="P33" s="101" t="n">
        <x:v>25862.068965517243</x:v>
      </x:c>
      <x:c r="Q33" s="101" t="n">
        <x:v>25862.068965517243</x:v>
      </x:c>
      <x:c r="R33" s="101" t="n">
        <x:v>28448.275862068967</x:v>
      </x:c>
      <x:c r="S33" s="101" t="n">
        <x:v>28448.275862068967</x:v>
      </x:c>
      <x:c r="T33" s="101" t="n">
        <x:v>31034.482758620692</x:v>
      </x:c>
      <x:c r="U33" s="101" t="n">
        <x:v>31034.482758620692</x:v>
      </x:c>
      <x:c r="V33" s="101" t="n">
        <x:v>33620.68965517241</x:v>
      </x:c>
      <x:c r="W33" s="101" t="n">
        <x:v>33620.68965517241</x:v>
      </x:c>
      <x:c r="X33" s="101" t="n">
        <x:v>36206.89655172414</x:v>
      </x:c>
      <x:c r="Y33" s="101" t="n">
        <x:v>41379.31034482759</x:v>
      </x:c>
      <x:c r="Z33" s="101" t="n">
        <x:v>38793.10344827586</x:v>
      </x:c>
      <x:c r="AA33" s="101" t="n">
        <x:v>41379.31034482759</x:v>
      </x:c>
      <x:c r="AB33" s="101" t="n">
        <x:v>41379.31034482759</x:v>
      </x:c>
      <x:c r="AC33" s="101" t="n">
        <x:v>43965.51724137931</x:v>
      </x:c>
      <x:c r="AD33" s="101" t="n">
        <x:v>46551.724137931036</x:v>
      </x:c>
      <x:c r="AE33" s="101" t="n">
        <x:v>46551.724137931036</x:v>
      </x:c>
    </x:row>
    <x:row r="34">
      <x:c r="A34" s="100" t="str">
        <x:v>Initial Artist Capital Deployed</x:v>
      </x:c>
      <x:c r="B34" s="101" t="n">
        <x:v>0</x:v>
      </x:c>
      <x:c r="C34" s="101" t="n">
        <x:v>0</x:v>
      </x:c>
      <x:c r="D34" s="101" t="n">
        <x:v>0</x:v>
      </x:c>
      <x:c r="E34" s="101" t="n">
        <x:v>25000</x:v>
      </x:c>
      <x:c r="F34" s="101" t="n">
        <x:v>15000</x:v>
      </x:c>
      <x:c r="G34" s="101" t="n">
        <x:v>30000</x:v>
      </x:c>
      <x:c r="H34" s="101" t="n">
        <x:v>34000</x:v>
      </x:c>
      <x:c r="I34" s="101" t="n">
        <x:v>34000</x:v>
      </x:c>
      <x:c r="J34" s="101" t="n">
        <x:v>21000</x:v>
      </x:c>
      <x:c r="K34" s="101" t="n">
        <x:v>40000</x:v>
      </x:c>
      <x:c r="L34" s="101" t="n">
        <x:v>25000</x:v>
      </x:c>
      <x:c r="M34" s="101" t="n">
        <x:v>36000</x:v>
      </x:c>
      <x:c r="N34" s="101" t="n">
        <x:v>34000</x:v>
      </x:c>
      <x:c r="O34" s="101" t="n">
        <x:v>34000</x:v>
      </x:c>
      <x:c r="P34" s="101" t="n">
        <x:v>36000</x:v>
      </x:c>
      <x:c r="Q34" s="101" t="n">
        <x:v>15000</x:v>
      </x:c>
      <x:c r="R34" s="101" t="n">
        <x:v>19000</x:v>
      </x:c>
      <x:c r="S34" s="101" t="n">
        <x:v>31000</x:v>
      </x:c>
      <x:c r="T34" s="101" t="n">
        <x:v>21000</x:v>
      </x:c>
      <x:c r="U34" s="101" t="n">
        <x:v>40000</x:v>
      </x:c>
      <x:c r="V34" s="101" t="n">
        <x:v>24000</x:v>
      </x:c>
      <x:c r="W34" s="101" t="n">
        <x:v>40000</x:v>
      </x:c>
      <x:c r="X34" s="101" t="n">
        <x:v>30000</x:v>
      </x:c>
      <x:c r="Y34" s="101" t="n">
        <x:v>44000</x:v>
      </x:c>
      <x:c r="Z34" s="101" t="n">
        <x:v>15000</x:v>
      </x:c>
      <x:c r="AA34" s="101" t="n">
        <x:v>36000</x:v>
      </x:c>
      <x:c r="AB34" s="101" t="n">
        <x:v>6000</x:v>
      </x:c>
      <x:c r="AC34" s="101" t="n">
        <x:v>34000</x:v>
      </x:c>
      <x:c r="AD34" s="101" t="n">
        <x:v>0</x:v>
      </x:c>
      <x:c r="AE34" s="101" t="n">
        <x:v>15000</x:v>
      </x:c>
    </x:row>
    <x:row r="35">
      <x:c r="A35" s="100" t="str">
        <x:v>Artist Acceleration Capital Deployed</x:v>
      </x:c>
      <x:c r="B35" s="101" t="n">
        <x:v>0</x:v>
      </x:c>
      <x:c r="C35" s="101" t="n">
        <x:v>0</x:v>
      </x:c>
      <x:c r="D35" s="101" t="n">
        <x:v>0</x:v>
      </x:c>
      <x:c r="E35" s="101" t="n">
        <x:v>0</x:v>
      </x:c>
      <x:c r="F35" s="101" t="n">
        <x:v>0</x:v>
      </x:c>
      <x:c r="G35" s="101" t="n">
        <x:v>0</x:v>
      </x:c>
      <x:c r="H35" s="101" t="n">
        <x:v>0</x:v>
      </x:c>
      <x:c r="I35" s="101" t="n">
        <x:v>0</x:v>
      </x:c>
      <x:c r="J35" s="101" t="n">
        <x:v>0</x:v>
      </x:c>
      <x:c r="K35" s="101" t="n">
        <x:v>0</x:v>
      </x:c>
      <x:c r="L35" s="101" t="n">
        <x:v>0</x:v>
      </x:c>
      <x:c r="M35" s="101" t="n">
        <x:v>50000</x:v>
      </x:c>
      <x:c r="N35" s="101" t="n">
        <x:v>0</x:v>
      </x:c>
      <x:c r="O35" s="101" t="n">
        <x:v>0</x:v>
      </x:c>
      <x:c r="P35" s="101" t="n">
        <x:v>100000</x:v>
      </x:c>
      <x:c r="Q35" s="101" t="n">
        <x:v>0</x:v>
      </x:c>
      <x:c r="R35" s="101" t="n">
        <x:v>0</x:v>
      </x:c>
      <x:c r="S35" s="101" t="n">
        <x:v>50000</x:v>
      </x:c>
      <x:c r="T35" s="101" t="n">
        <x:v>0</x:v>
      </x:c>
      <x:c r="U35" s="101" t="n">
        <x:v>0</x:v>
      </x:c>
      <x:c r="V35" s="101" t="n">
        <x:v>50000</x:v>
      </x:c>
      <x:c r="W35" s="101" t="n">
        <x:v>0</x:v>
      </x:c>
      <x:c r="X35" s="101" t="n">
        <x:v>0</x:v>
      </x:c>
      <x:c r="Y35" s="101" t="n">
        <x:v>0</x:v>
      </x:c>
      <x:c r="Z35" s="101" t="n">
        <x:v>0</x:v>
      </x:c>
      <x:c r="AA35" s="101" t="n">
        <x:v>0</x:v>
      </x:c>
      <x:c r="AB35" s="101" t="n">
        <x:v>0</x:v>
      </x:c>
      <x:c r="AC35" s="101" t="n">
        <x:v>0</x:v>
      </x:c>
      <x:c r="AD35" s="101" t="n">
        <x:v>0</x:v>
      </x:c>
      <x:c r="AE35" s="101" t="n">
        <x:v>0</x:v>
      </x:c>
    </x:row>
    <x:row r="36">
      <x:c r="A36" s="100" t="str">
        <x:v>Company Artist Partnership Receipts</x:v>
      </x:c>
      <x:c r="B36" s="101" t="n">
        <x:v>0</x:v>
      </x:c>
      <x:c r="C36" s="101" t="n">
        <x:v>0</x:v>
      </x:c>
      <x:c r="D36" s="101" t="n">
        <x:v>0</x:v>
      </x:c>
      <x:c r="E36" s="101" t="n">
        <x:v>0</x:v>
      </x:c>
      <x:c r="F36" s="101" t="n">
        <x:v>0</x:v>
      </x:c>
      <x:c r="G36" s="101" t="n">
        <x:v>0</x:v>
      </x:c>
      <x:c r="H36" s="101" t="n">
        <x:v>10000</x:v>
      </x:c>
      <x:c r="I36" s="101" t="n">
        <x:v>10000</x:v>
      </x:c>
      <x:c r="J36" s="101" t="n">
        <x:v>15555.555555555555</x:v>
      </x:c>
      <x:c r="K36" s="101" t="n">
        <x:v>15555.555555555555</x:v>
      </x:c>
      <x:c r="L36" s="101" t="n">
        <x:v>16755.555555555555</x:v>
      </x:c>
      <x:c r="M36" s="101" t="n">
        <x:v>14205.555555555555</x:v>
      </x:c>
      <x:c r="N36" s="101" t="n">
        <x:v>14205.555555555555</x:v>
      </x:c>
      <x:c r="O36" s="101" t="n">
        <x:v>15405.555555555555</x:v>
      </x:c>
      <x:c r="P36" s="101" t="n">
        <x:v>20961.11111111111</x:v>
      </x:c>
      <x:c r="Q36" s="101" t="n">
        <x:v>20961.11111111111</x:v>
      </x:c>
      <x:c r="R36" s="101" t="n">
        <x:v>22161.11111111111</x:v>
      </x:c>
      <x:c r="S36" s="101" t="n">
        <x:v>27527.777777777777</x:v>
      </x:c>
      <x:c r="T36" s="101" t="n">
        <x:v>27527.777777777777</x:v>
      </x:c>
      <x:c r="U36" s="101" t="n">
        <x:v>27434.29951690821</x:v>
      </x:c>
      <x:c r="V36" s="101" t="n">
        <x:v>28634.29951690821</x:v>
      </x:c>
      <x:c r="W36" s="101" t="n">
        <x:v>28634.29951690821</x:v>
      </x:c>
      <x:c r="X36" s="101" t="n">
        <x:v>34189.85507246377</x:v>
      </x:c>
      <x:c r="Y36" s="101" t="n">
        <x:v>32800.96618357488</x:v>
      </x:c>
      <x:c r="Z36" s="101" t="n">
        <x:v>38356.52173913043</x:v>
      </x:c>
      <x:c r="AA36" s="101" t="n">
        <x:v>37156.52173913043</x:v>
      </x:c>
      <x:c r="AB36" s="101" t="n">
        <x:v>36967.63285024154</x:v>
      </x:c>
      <x:c r="AC36" s="101" t="n">
        <x:v>36967.63285024154</x:v>
      </x:c>
      <x:c r="AD36" s="101" t="n">
        <x:v>43723.1884057971</x:v>
      </x:c>
      <x:c r="AE36" s="101" t="n">
        <x:v>43256.52173913043</x:v>
      </x:c>
    </x:row>
    <x:row r="37">
      <x:c r="A37" s="100" t="str">
        <x:v>Contingency Utilization</x:v>
      </x:c>
      <x:c r="B37" s="101" t="n">
        <x:v>0</x:v>
      </x:c>
      <x:c r="C37" s="101" t="n">
        <x:v>0</x:v>
      </x:c>
      <x:c r="D37" s="101" t="n">
        <x:v>0</x:v>
      </x:c>
      <x:c r="E37" s="101" t="n">
        <x:v>0</x:v>
      </x:c>
      <x:c r="F37" s="101" t="n">
        <x:v>0</x:v>
      </x:c>
      <x:c r="G37" s="101" t="n">
        <x:v>0</x:v>
      </x:c>
      <x:c r="H37" s="101" t="n">
        <x:v>0</x:v>
      </x:c>
      <x:c r="I37" s="101" t="n">
        <x:v>0</x:v>
      </x:c>
      <x:c r="J37" s="101" t="n">
        <x:v>0</x:v>
      </x:c>
      <x:c r="K37" s="101" t="n">
        <x:v>0</x:v>
      </x:c>
      <x:c r="L37" s="101" t="n">
        <x:v>0</x:v>
      </x:c>
      <x:c r="M37" s="101" t="n">
        <x:v>0</x:v>
      </x:c>
      <x:c r="N37" s="101" t="n">
        <x:v>0</x:v>
      </x:c>
      <x:c r="O37" s="101" t="n">
        <x:v>0</x:v>
      </x:c>
      <x:c r="P37" s="101" t="n">
        <x:v>0</x:v>
      </x:c>
      <x:c r="Q37" s="101" t="n">
        <x:v>0</x:v>
      </x:c>
      <x:c r="R37" s="101" t="n">
        <x:v>0</x:v>
      </x:c>
      <x:c r="S37" s="101" t="n">
        <x:v>0</x:v>
      </x:c>
      <x:c r="T37" s="101" t="n">
        <x:v>20833.333333333332</x:v>
      </x:c>
      <x:c r="U37" s="101" t="n">
        <x:v>20833.333333333332</x:v>
      </x:c>
      <x:c r="V37" s="101" t="n">
        <x:v>20833.333333333332</x:v>
      </x:c>
      <x:c r="W37" s="101" t="n">
        <x:v>20833.333333333332</x:v>
      </x:c>
      <x:c r="X37" s="101" t="n">
        <x:v>20833.333333333332</x:v>
      </x:c>
      <x:c r="Y37" s="101" t="n">
        <x:v>20833.333333333332</x:v>
      </x:c>
      <x:c r="Z37" s="101" t="n">
        <x:v>20833.333333333332</x:v>
      </x:c>
      <x:c r="AA37" s="101" t="n">
        <x:v>20833.333333333332</x:v>
      </x:c>
      <x:c r="AB37" s="101" t="n">
        <x:v>20833.333333333332</x:v>
      </x:c>
      <x:c r="AC37" s="101" t="n">
        <x:v>20833.333333333332</x:v>
      </x:c>
      <x:c r="AD37" s="101" t="n">
        <x:v>20833.333333333332</x:v>
      </x:c>
      <x:c r="AE37" s="101" t="n">
        <x:v>20833.333333333332</x:v>
      </x:c>
    </x:row>
    <x:row r="38">
      <x:c r="A38" s="90"/>
      <x:c r="B38" s="90"/>
      <x:c r="C38" s="90"/>
      <x:c r="D38" s="90"/>
      <x:c r="E38" s="90"/>
      <x:c r="F38" s="90"/>
      <x:c r="G38" s="90"/>
      <x:c r="H38" s="90"/>
      <x:c r="I38" s="90"/>
      <x:c r="J38" s="90"/>
      <x:c r="K38" s="90"/>
      <x:c r="L38" s="90"/>
      <x:c r="M38" s="90"/>
      <x:c r="N38" s="90"/>
      <x:c r="O38" s="90"/>
      <x:c r="P38" s="90"/>
      <x:c r="Q38" s="90"/>
      <x:c r="R38" s="90"/>
      <x:c r="S38" s="90"/>
      <x:c r="T38" s="90"/>
      <x:c r="U38" s="90"/>
      <x:c r="V38" s="90"/>
      <x:c r="W38" s="90"/>
      <x:c r="X38" s="90"/>
      <x:c r="Y38" s="90"/>
      <x:c r="Z38" s="90"/>
      <x:c r="AA38" s="90"/>
      <x:c r="AB38" s="90"/>
      <x:c r="AC38" s="90"/>
      <x:c r="AD38" s="90"/>
      <x:c r="AE38" s="90"/>
    </x:row>
    <x:row r="39">
      <x:c r="A39" s="90"/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  <x:c r="L39" s="90"/>
      <x:c r="M39" s="90"/>
      <x:c r="N39" s="90"/>
      <x:c r="O39" s="90"/>
      <x:c r="P39" s="90"/>
      <x:c r="Q39" s="90"/>
      <x:c r="R39" s="90"/>
      <x:c r="S39" s="90"/>
      <x:c r="T39" s="90"/>
      <x:c r="U39" s="90"/>
      <x:c r="V39" s="90"/>
      <x:c r="W39" s="90"/>
      <x:c r="X39" s="90"/>
      <x:c r="Y39" s="90"/>
      <x:c r="Z39" s="90"/>
      <x:c r="AA39" s="90"/>
      <x:c r="AB39" s="90"/>
      <x:c r="AC39" s="90"/>
      <x:c r="AD39" s="90"/>
      <x:c r="AE39" s="90"/>
    </x:row>
    <x:row r="40" ht="20" customHeight="1">
      <x:c r="A40" s="91" t="str">
        <x:v>BASE CASE MONTHLY INPUTS</x:v>
      </x:c>
      <x:c r="B40" s="91" t="str">
        <x:v>BASE CASE MONTHLY INPUTS</x:v>
      </x:c>
      <x:c r="C40" s="91" t="str">
        <x:v>BASE CASE MONTHLY INPUTS</x:v>
      </x:c>
      <x:c r="D40" s="91" t="str">
        <x:v>BASE CASE MONTHLY INPUTS</x:v>
      </x:c>
      <x:c r="E40" s="91" t="str">
        <x:v>BASE CASE MONTHLY INPUTS</x:v>
      </x:c>
      <x:c r="F40" s="91" t="str">
        <x:v>BASE CASE MONTHLY INPUTS</x:v>
      </x:c>
      <x:c r="G40" s="91" t="str">
        <x:v>BASE CASE MONTHLY INPUTS</x:v>
      </x:c>
      <x:c r="H40" s="91" t="str">
        <x:v>BASE CASE MONTHLY INPUTS</x:v>
      </x:c>
      <x:c r="I40" s="91" t="str">
        <x:v>BASE CASE MONTHLY INPUTS</x:v>
      </x:c>
      <x:c r="J40" s="91" t="str">
        <x:v>BASE CASE MONTHLY INPUTS</x:v>
      </x:c>
      <x:c r="K40" s="91" t="str">
        <x:v>BASE CASE MONTHLY INPUTS</x:v>
      </x:c>
      <x:c r="L40" s="91" t="str">
        <x:v>BASE CASE MONTHLY INPUTS</x:v>
      </x:c>
      <x:c r="M40" s="91" t="str">
        <x:v>BASE CASE MONTHLY INPUTS</x:v>
      </x:c>
      <x:c r="N40" s="91" t="str">
        <x:v>BASE CASE MONTHLY INPUTS</x:v>
      </x:c>
      <x:c r="O40" s="91" t="str">
        <x:v>BASE CASE MONTHLY INPUTS</x:v>
      </x:c>
      <x:c r="P40" s="91" t="str">
        <x:v>BASE CASE MONTHLY INPUTS</x:v>
      </x:c>
      <x:c r="Q40" s="91" t="str">
        <x:v>BASE CASE MONTHLY INPUTS</x:v>
      </x:c>
      <x:c r="R40" s="91" t="str">
        <x:v>BASE CASE MONTHLY INPUTS</x:v>
      </x:c>
      <x:c r="S40" s="91" t="str">
        <x:v>BASE CASE MONTHLY INPUTS</x:v>
      </x:c>
      <x:c r="T40" s="91" t="str">
        <x:v>BASE CASE MONTHLY INPUTS</x:v>
      </x:c>
      <x:c r="U40" s="91" t="str">
        <x:v>BASE CASE MONTHLY INPUTS</x:v>
      </x:c>
      <x:c r="V40" s="91" t="str">
        <x:v>BASE CASE MONTHLY INPUTS</x:v>
      </x:c>
      <x:c r="W40" s="91" t="str">
        <x:v>BASE CASE MONTHLY INPUTS</x:v>
      </x:c>
      <x:c r="X40" s="91" t="str">
        <x:v>BASE CASE MONTHLY INPUTS</x:v>
      </x:c>
      <x:c r="Y40" s="91" t="str">
        <x:v>BASE CASE MONTHLY INPUTS</x:v>
      </x:c>
      <x:c r="Z40" s="91" t="str">
        <x:v>BASE CASE MONTHLY INPUTS</x:v>
      </x:c>
      <x:c r="AA40" s="91" t="str">
        <x:v>BASE CASE MONTHLY INPUTS</x:v>
      </x:c>
      <x:c r="AB40" s="91" t="str">
        <x:v>BASE CASE MONTHLY INPUTS</x:v>
      </x:c>
      <x:c r="AC40" s="91" t="str">
        <x:v>BASE CASE MONTHLY INPUTS</x:v>
      </x:c>
      <x:c r="AD40" s="91" t="str">
        <x:v>BASE CASE MONTHLY INPUTS</x:v>
      </x:c>
      <x:c r="AE40" s="91" t="str">
        <x:v>BASE CASE MONTHLY INPUTS</x:v>
      </x:c>
    </x:row>
    <x:row r="41">
      <x:c r="A41" s="98" t="str">
        <x:v>Line Item</x:v>
      </x:c>
      <x:c r="B41" s="99" t="str">
        <x:v>M1</x:v>
      </x:c>
      <x:c r="C41" s="99" t="str">
        <x:v>M2</x:v>
      </x:c>
      <x:c r="D41" s="99" t="str">
        <x:v>M3</x:v>
      </x:c>
      <x:c r="E41" s="99" t="str">
        <x:v>M4</x:v>
      </x:c>
      <x:c r="F41" s="99" t="str">
        <x:v>M5</x:v>
      </x:c>
      <x:c r="G41" s="99" t="str">
        <x:v>M6</x:v>
      </x:c>
      <x:c r="H41" s="99" t="str">
        <x:v>M7</x:v>
      </x:c>
      <x:c r="I41" s="99" t="str">
        <x:v>M8</x:v>
      </x:c>
      <x:c r="J41" s="99" t="str">
        <x:v>M9</x:v>
      </x:c>
      <x:c r="K41" s="99" t="str">
        <x:v>M10</x:v>
      </x:c>
      <x:c r="L41" s="99" t="str">
        <x:v>M11</x:v>
      </x:c>
      <x:c r="M41" s="99" t="str">
        <x:v>M12</x:v>
      </x:c>
      <x:c r="N41" s="99" t="str">
        <x:v>M13</x:v>
      </x:c>
      <x:c r="O41" s="99" t="str">
        <x:v>M14</x:v>
      </x:c>
      <x:c r="P41" s="99" t="str">
        <x:v>M15</x:v>
      </x:c>
      <x:c r="Q41" s="99" t="str">
        <x:v>M16</x:v>
      </x:c>
      <x:c r="R41" s="99" t="str">
        <x:v>M17</x:v>
      </x:c>
      <x:c r="S41" s="99" t="str">
        <x:v>M18</x:v>
      </x:c>
      <x:c r="T41" s="99" t="str">
        <x:v>M19</x:v>
      </x:c>
      <x:c r="U41" s="99" t="str">
        <x:v>M20</x:v>
      </x:c>
      <x:c r="V41" s="99" t="str">
        <x:v>M21</x:v>
      </x:c>
      <x:c r="W41" s="99" t="str">
        <x:v>M22</x:v>
      </x:c>
      <x:c r="X41" s="99" t="str">
        <x:v>M23</x:v>
      </x:c>
      <x:c r="Y41" s="99" t="str">
        <x:v>M24</x:v>
      </x:c>
      <x:c r="Z41" s="99" t="str">
        <x:v>M25</x:v>
      </x:c>
      <x:c r="AA41" s="99" t="str">
        <x:v>M26</x:v>
      </x:c>
      <x:c r="AB41" s="99" t="str">
        <x:v>M27</x:v>
      </x:c>
      <x:c r="AC41" s="99" t="str">
        <x:v>M28</x:v>
      </x:c>
      <x:c r="AD41" s="99" t="str">
        <x:v>M29</x:v>
      </x:c>
      <x:c r="AE41" s="99" t="str">
        <x:v>M30</x:v>
      </x:c>
    </x:row>
    <x:row r="42">
      <x:c r="A42" s="100" t="str">
        <x:v>Commercial Services Revenue</x:v>
      </x:c>
      <x:c r="B42" s="101" t="n">
        <x:v>0</x:v>
      </x:c>
      <x:c r="C42" s="101" t="n">
        <x:v>5000</x:v>
      </x:c>
      <x:c r="D42" s="101" t="n">
        <x:v>10000</x:v>
      </x:c>
      <x:c r="E42" s="101" t="n">
        <x:v>15000</x:v>
      </x:c>
      <x:c r="F42" s="101" t="n">
        <x:v>20000</x:v>
      </x:c>
      <x:c r="G42" s="101" t="n">
        <x:v>25000</x:v>
      </x:c>
      <x:c r="H42" s="101" t="n">
        <x:v>20000</x:v>
      </x:c>
      <x:c r="I42" s="101" t="n">
        <x:v>25000</x:v>
      </x:c>
      <x:c r="J42" s="101" t="n">
        <x:v>25000</x:v>
      </x:c>
      <x:c r="K42" s="101" t="n">
        <x:v>30000</x:v>
      </x:c>
      <x:c r="L42" s="101" t="n">
        <x:v>35000</x:v>
      </x:c>
      <x:c r="M42" s="101" t="n">
        <x:v>40000</x:v>
      </x:c>
      <x:c r="N42" s="101" t="n">
        <x:v>45000</x:v>
      </x:c>
      <x:c r="O42" s="101" t="n">
        <x:v>45000</x:v>
      </x:c>
      <x:c r="P42" s="101" t="n">
        <x:v>50000</x:v>
      </x:c>
      <x:c r="Q42" s="101" t="n">
        <x:v>50000</x:v>
      </x:c>
      <x:c r="R42" s="101" t="n">
        <x:v>55000</x:v>
      </x:c>
      <x:c r="S42" s="101" t="n">
        <x:v>55000</x:v>
      </x:c>
      <x:c r="T42" s="101" t="n">
        <x:v>60000</x:v>
      </x:c>
      <x:c r="U42" s="101" t="n">
        <x:v>60000</x:v>
      </x:c>
      <x:c r="V42" s="101" t="n">
        <x:v>65000</x:v>
      </x:c>
      <x:c r="W42" s="101" t="n">
        <x:v>65000</x:v>
      </x:c>
      <x:c r="X42" s="101" t="n">
        <x:v>70000</x:v>
      </x:c>
      <x:c r="Y42" s="101" t="n">
        <x:v>80000</x:v>
      </x:c>
      <x:c r="Z42" s="101" t="n">
        <x:v>75000</x:v>
      </x:c>
      <x:c r="AA42" s="101" t="n">
        <x:v>80000</x:v>
      </x:c>
      <x:c r="AB42" s="101" t="n">
        <x:v>80000</x:v>
      </x:c>
      <x:c r="AC42" s="101" t="n">
        <x:v>85000</x:v>
      </x:c>
      <x:c r="AD42" s="101" t="n">
        <x:v>90000</x:v>
      </x:c>
      <x:c r="AE42" s="101" t="n">
        <x:v>90000</x:v>
      </x:c>
    </x:row>
    <x:row r="43">
      <x:c r="A43" s="100" t="str">
        <x:v>Initial Artist Capital Deployed</x:v>
      </x:c>
      <x:c r="B43" s="101" t="n">
        <x:v>0</x:v>
      </x:c>
      <x:c r="C43" s="101" t="n">
        <x:v>0</x:v>
      </x:c>
      <x:c r="D43" s="101" t="n">
        <x:v>0</x:v>
      </x:c>
      <x:c r="E43" s="101" t="n">
        <x:v>25000</x:v>
      </x:c>
      <x:c r="F43" s="101" t="n">
        <x:v>15000</x:v>
      </x:c>
      <x:c r="G43" s="101" t="n">
        <x:v>40000</x:v>
      </x:c>
      <x:c r="H43" s="101" t="n">
        <x:v>34000</x:v>
      </x:c>
      <x:c r="I43" s="101" t="n">
        <x:v>40000</x:v>
      </x:c>
      <x:c r="J43" s="101" t="n">
        <x:v>21000</x:v>
      </x:c>
      <x:c r="K43" s="101" t="n">
        <x:v>44000</x:v>
      </x:c>
      <x:c r="L43" s="101" t="n">
        <x:v>35000</x:v>
      </x:c>
      <x:c r="M43" s="101" t="n">
        <x:v>36000</x:v>
      </x:c>
      <x:c r="N43" s="101" t="n">
        <x:v>40000</x:v>
      </x:c>
      <x:c r="O43" s="101" t="n">
        <x:v>44000</x:v>
      </x:c>
      <x:c r="P43" s="101" t="n">
        <x:v>40000</x:v>
      </x:c>
      <x:c r="Q43" s="101" t="n">
        <x:v>21000</x:v>
      </x:c>
      <x:c r="R43" s="101" t="n">
        <x:v>19000</x:v>
      </x:c>
      <x:c r="S43" s="101" t="n">
        <x:v>35000</x:v>
      </x:c>
      <x:c r="T43" s="101" t="n">
        <x:v>21000</x:v>
      </x:c>
      <x:c r="U43" s="101" t="n">
        <x:v>40000</x:v>
      </x:c>
      <x:c r="V43" s="101" t="n">
        <x:v>24000</x:v>
      </x:c>
      <x:c r="W43" s="101" t="n">
        <x:v>50000</x:v>
      </x:c>
      <x:c r="X43" s="101" t="n">
        <x:v>30000</x:v>
      </x:c>
      <x:c r="Y43" s="101" t="n">
        <x:v>40000</x:v>
      </x:c>
      <x:c r="Z43" s="101" t="n">
        <x:v>15000</x:v>
      </x:c>
      <x:c r="AA43" s="101" t="n">
        <x:v>44000</x:v>
      </x:c>
      <x:c r="AB43" s="101" t="n">
        <x:v>6000</x:v>
      </x:c>
      <x:c r="AC43" s="101" t="n">
        <x:v>36000</x:v>
      </x:c>
      <x:c r="AD43" s="101" t="n">
        <x:v>0</x:v>
      </x:c>
      <x:c r="AE43" s="101" t="n">
        <x:v>19000</x:v>
      </x:c>
    </x:row>
    <x:row r="44">
      <x:c r="A44" s="100" t="str">
        <x:v>Artist Acceleration Capital Deployed</x:v>
      </x:c>
      <x:c r="B44" s="101" t="n">
        <x:v>0</x:v>
      </x:c>
      <x:c r="C44" s="101" t="n">
        <x:v>0</x:v>
      </x:c>
      <x:c r="D44" s="101" t="n">
        <x:v>0</x:v>
      </x:c>
      <x:c r="E44" s="101" t="n">
        <x:v>0</x:v>
      </x:c>
      <x:c r="F44" s="101" t="n">
        <x:v>0</x:v>
      </x:c>
      <x:c r="G44" s="101" t="n">
        <x:v>0</x:v>
      </x:c>
      <x:c r="H44" s="101" t="n">
        <x:v>0</x:v>
      </x:c>
      <x:c r="I44" s="101" t="n">
        <x:v>0</x:v>
      </x:c>
      <x:c r="J44" s="101" t="n">
        <x:v>0</x:v>
      </x:c>
      <x:c r="K44" s="101" t="n">
        <x:v>0</x:v>
      </x:c>
      <x:c r="L44" s="101" t="n">
        <x:v>0</x:v>
      </x:c>
      <x:c r="M44" s="101" t="n">
        <x:v>50000</x:v>
      </x:c>
      <x:c r="N44" s="101" t="n">
        <x:v>0</x:v>
      </x:c>
      <x:c r="O44" s="101" t="n">
        <x:v>50000</x:v>
      </x:c>
      <x:c r="P44" s="101" t="n">
        <x:v>100000</x:v>
      </x:c>
      <x:c r="Q44" s="101" t="n">
        <x:v>0</x:v>
      </x:c>
      <x:c r="R44" s="101" t="n">
        <x:v>0</x:v>
      </x:c>
      <x:c r="S44" s="101" t="n">
        <x:v>50000</x:v>
      </x:c>
      <x:c r="T44" s="101" t="n">
        <x:v>50000</x:v>
      </x:c>
      <x:c r="U44" s="101" t="n">
        <x:v>0</x:v>
      </x:c>
      <x:c r="V44" s="101" t="n">
        <x:v>100000</x:v>
      </x:c>
      <x:c r="W44" s="101" t="n">
        <x:v>50000</x:v>
      </x:c>
      <x:c r="X44" s="101" t="n">
        <x:v>0</x:v>
      </x:c>
      <x:c r="Y44" s="101" t="n">
        <x:v>0</x:v>
      </x:c>
      <x:c r="Z44" s="101" t="n">
        <x:v>0</x:v>
      </x:c>
      <x:c r="AA44" s="101" t="n">
        <x:v>0</x:v>
      </x:c>
      <x:c r="AB44" s="101" t="n">
        <x:v>0</x:v>
      </x:c>
      <x:c r="AC44" s="101" t="n">
        <x:v>0</x:v>
      </x:c>
      <x:c r="AD44" s="101" t="n">
        <x:v>0</x:v>
      </x:c>
      <x:c r="AE44" s="101" t="n">
        <x:v>0</x:v>
      </x:c>
    </x:row>
    <x:row r="45">
      <x:c r="A45" s="100" t="str">
        <x:v>Company Artist Partnership Receipts</x:v>
      </x:c>
      <x:c r="B45" s="101" t="n">
        <x:v>0</x:v>
      </x:c>
      <x:c r="C45" s="101" t="n">
        <x:v>0</x:v>
      </x:c>
      <x:c r="D45" s="101" t="n">
        <x:v>0</x:v>
      </x:c>
      <x:c r="E45" s="101" t="n">
        <x:v>0</x:v>
      </x:c>
      <x:c r="F45" s="101" t="n">
        <x:v>0</x:v>
      </x:c>
      <x:c r="G45" s="101" t="n">
        <x:v>0</x:v>
      </x:c>
      <x:c r="H45" s="101" t="n">
        <x:v>10000</x:v>
      </x:c>
      <x:c r="I45" s="101" t="n">
        <x:v>10000</x:v>
      </x:c>
      <x:c r="J45" s="101" t="n">
        <x:v>15555.555555555555</x:v>
      </x:c>
      <x:c r="K45" s="101" t="n">
        <x:v>15555.555555555555</x:v>
      </x:c>
      <x:c r="L45" s="101" t="n">
        <x:v>22311.11111111111</x:v>
      </x:c>
      <x:c r="M45" s="101" t="n">
        <x:v>18561.11111111111</x:v>
      </x:c>
      <x:c r="N45" s="101" t="n">
        <x:v>28561.11111111111</x:v>
      </x:c>
      <x:c r="O45" s="101" t="n">
        <x:v>29761.11111111111</x:v>
      </x:c>
      <x:c r="P45" s="101" t="n">
        <x:v>35316.666666666664</x:v>
      </x:c>
      <x:c r="Q45" s="101" t="n">
        <x:v>40872.22222222222</x:v>
      </x:c>
      <x:c r="R45" s="101" t="n">
        <x:v>40872.22222222222</x:v>
      </x:c>
      <x:c r="S45" s="101" t="n">
        <x:v>36933.33333333333</x:v>
      </x:c>
      <x:c r="T45" s="101" t="n">
        <x:v>42488.88888888888</x:v>
      </x:c>
      <x:c r="U45" s="101" t="n">
        <x:v>39806.52173913043</x:v>
      </x:c>
      <x:c r="V45" s="101" t="n">
        <x:v>41006.52173913043</x:v>
      </x:c>
      <x:c r="W45" s="101" t="n">
        <x:v>41006.52173913043</x:v>
      </x:c>
      <x:c r="X45" s="101" t="n">
        <x:v>46562.07729468599</x:v>
      </x:c>
      <x:c r="Y45" s="101" t="n">
        <x:v>45173.1884057971</x:v>
      </x:c>
      <x:c r="Z45" s="101" t="n">
        <x:v>49339.85507246376</x:v>
      </x:c>
      <x:c r="AA45" s="101" t="n">
        <x:v>48046.37681159419</x:v>
      </x:c>
      <x:c r="AB45" s="101" t="n">
        <x:v>54801.93236714975</x:v>
      </x:c>
      <x:c r="AC45" s="101" t="n">
        <x:v>52213.04347826086</x:v>
      </x:c>
      <x:c r="AD45" s="101" t="n">
        <x:v>53413.04347826086</x:v>
      </x:c>
      <x:c r="AE45" s="101" t="n">
        <x:v>54146.37681159419</x:v>
      </x:c>
    </x:row>
    <x:row r="46">
      <x:c r="A46" s="100" t="str">
        <x:v>Contingency Utilization</x:v>
      </x:c>
      <x:c r="B46" s="101" t="n">
        <x:v>0</x:v>
      </x:c>
      <x:c r="C46" s="101" t="n">
        <x:v>0</x:v>
      </x:c>
      <x:c r="D46" s="101" t="n">
        <x:v>0</x:v>
      </x:c>
      <x:c r="E46" s="101" t="n">
        <x:v>0</x:v>
      </x:c>
      <x:c r="F46" s="101" t="n">
        <x:v>0</x:v>
      </x:c>
      <x:c r="G46" s="101" t="n">
        <x:v>0</x:v>
      </x:c>
      <x:c r="H46" s="101" t="n">
        <x:v>0</x:v>
      </x:c>
      <x:c r="I46" s="101" t="n">
        <x:v>0</x:v>
      </x:c>
      <x:c r="J46" s="101" t="n">
        <x:v>0</x:v>
      </x:c>
      <x:c r="K46" s="101" t="n">
        <x:v>0</x:v>
      </x:c>
      <x:c r="L46" s="101" t="n">
        <x:v>0</x:v>
      </x:c>
      <x:c r="M46" s="101" t="n">
        <x:v>0</x:v>
      </x:c>
      <x:c r="N46" s="101" t="n">
        <x:v>0</x:v>
      </x:c>
      <x:c r="O46" s="101" t="n">
        <x:v>0</x:v>
      </x:c>
      <x:c r="P46" s="101" t="n">
        <x:v>0</x:v>
      </x:c>
      <x:c r="Q46" s="101" t="n">
        <x:v>0</x:v>
      </x:c>
      <x:c r="R46" s="101" t="n">
        <x:v>0</x:v>
      </x:c>
      <x:c r="S46" s="101" t="n">
        <x:v>0</x:v>
      </x:c>
      <x:c r="T46" s="101" t="n">
        <x:v>8333.333333333334</x:v>
      </x:c>
      <x:c r="U46" s="101" t="n">
        <x:v>8333.333333333334</x:v>
      </x:c>
      <x:c r="V46" s="101" t="n">
        <x:v>8333.333333333334</x:v>
      </x:c>
      <x:c r="W46" s="101" t="n">
        <x:v>8333.333333333334</x:v>
      </x:c>
      <x:c r="X46" s="101" t="n">
        <x:v>8333.333333333334</x:v>
      </x:c>
      <x:c r="Y46" s="101" t="n">
        <x:v>8333.333333333334</x:v>
      </x:c>
      <x:c r="Z46" s="101" t="n">
        <x:v>8333.333333333334</x:v>
      </x:c>
      <x:c r="AA46" s="101" t="n">
        <x:v>8333.333333333334</x:v>
      </x:c>
      <x:c r="AB46" s="101" t="n">
        <x:v>8333.333333333334</x:v>
      </x:c>
      <x:c r="AC46" s="101" t="n">
        <x:v>8333.333333333334</x:v>
      </x:c>
      <x:c r="AD46" s="101" t="n">
        <x:v>8333.333333333334</x:v>
      </x:c>
      <x:c r="AE46" s="101" t="n">
        <x:v>8333.333333333334</x:v>
      </x:c>
    </x:row>
    <x:row r="47">
      <x:c r="A47" s="90"/>
      <x:c r="B47" s="90"/>
      <x:c r="C47" s="90"/>
      <x:c r="D47" s="90"/>
      <x:c r="E47" s="90"/>
      <x:c r="F47" s="90"/>
      <x:c r="G47" s="90"/>
      <x:c r="H47" s="90"/>
      <x:c r="I47" s="90"/>
      <x:c r="J47" s="90"/>
      <x:c r="K47" s="90"/>
      <x:c r="L47" s="90"/>
      <x:c r="M47" s="90"/>
      <x:c r="N47" s="90"/>
      <x:c r="O47" s="90"/>
      <x:c r="P47" s="90"/>
      <x:c r="Q47" s="90"/>
      <x:c r="R47" s="90"/>
      <x:c r="S47" s="90"/>
      <x:c r="T47" s="90"/>
      <x:c r="U47" s="90"/>
      <x:c r="V47" s="90"/>
      <x:c r="W47" s="90"/>
      <x:c r="X47" s="90"/>
      <x:c r="Y47" s="90"/>
      <x:c r="Z47" s="90"/>
      <x:c r="AA47" s="90"/>
      <x:c r="AB47" s="90"/>
      <x:c r="AC47" s="90"/>
      <x:c r="AD47" s="90"/>
      <x:c r="AE47" s="90"/>
    </x:row>
    <x:row r="48">
      <x:c r="A48" s="90"/>
      <x:c r="B48" s="90"/>
      <x:c r="C48" s="90"/>
      <x:c r="D48" s="90"/>
      <x:c r="E48" s="90"/>
      <x:c r="F48" s="90"/>
      <x:c r="G48" s="90"/>
      <x:c r="H48" s="90"/>
      <x:c r="I48" s="90"/>
      <x:c r="J48" s="90"/>
      <x:c r="K48" s="90"/>
      <x:c r="L48" s="90"/>
      <x:c r="M48" s="90"/>
      <x:c r="N48" s="90"/>
      <x:c r="O48" s="90"/>
      <x:c r="P48" s="90"/>
      <x:c r="Q48" s="90"/>
      <x:c r="R48" s="90"/>
      <x:c r="S48" s="90"/>
      <x:c r="T48" s="90"/>
      <x:c r="U48" s="90"/>
      <x:c r="V48" s="90"/>
      <x:c r="W48" s="90"/>
      <x:c r="X48" s="90"/>
      <x:c r="Y48" s="90"/>
      <x:c r="Z48" s="90"/>
      <x:c r="AA48" s="90"/>
      <x:c r="AB48" s="90"/>
      <x:c r="AC48" s="90"/>
      <x:c r="AD48" s="90"/>
      <x:c r="AE48" s="90"/>
    </x:row>
    <x:row r="49" ht="20" customHeight="1">
      <x:c r="A49" s="91" t="str">
        <x:v>STRONG CASE MONTHLY INPUTS</x:v>
      </x:c>
      <x:c r="B49" s="91" t="str">
        <x:v>STRONG CASE MONTHLY INPUTS</x:v>
      </x:c>
      <x:c r="C49" s="91" t="str">
        <x:v>STRONG CASE MONTHLY INPUTS</x:v>
      </x:c>
      <x:c r="D49" s="91" t="str">
        <x:v>STRONG CASE MONTHLY INPUTS</x:v>
      </x:c>
      <x:c r="E49" s="91" t="str">
        <x:v>STRONG CASE MONTHLY INPUTS</x:v>
      </x:c>
      <x:c r="F49" s="91" t="str">
        <x:v>STRONG CASE MONTHLY INPUTS</x:v>
      </x:c>
      <x:c r="G49" s="91" t="str">
        <x:v>STRONG CASE MONTHLY INPUTS</x:v>
      </x:c>
      <x:c r="H49" s="91" t="str">
        <x:v>STRONG CASE MONTHLY INPUTS</x:v>
      </x:c>
      <x:c r="I49" s="91" t="str">
        <x:v>STRONG CASE MONTHLY INPUTS</x:v>
      </x:c>
      <x:c r="J49" s="91" t="str">
        <x:v>STRONG CASE MONTHLY INPUTS</x:v>
      </x:c>
      <x:c r="K49" s="91" t="str">
        <x:v>STRONG CASE MONTHLY INPUTS</x:v>
      </x:c>
      <x:c r="L49" s="91" t="str">
        <x:v>STRONG CASE MONTHLY INPUTS</x:v>
      </x:c>
      <x:c r="M49" s="91" t="str">
        <x:v>STRONG CASE MONTHLY INPUTS</x:v>
      </x:c>
      <x:c r="N49" s="91" t="str">
        <x:v>STRONG CASE MONTHLY INPUTS</x:v>
      </x:c>
      <x:c r="O49" s="91" t="str">
        <x:v>STRONG CASE MONTHLY INPUTS</x:v>
      </x:c>
      <x:c r="P49" s="91" t="str">
        <x:v>STRONG CASE MONTHLY INPUTS</x:v>
      </x:c>
      <x:c r="Q49" s="91" t="str">
        <x:v>STRONG CASE MONTHLY INPUTS</x:v>
      </x:c>
      <x:c r="R49" s="91" t="str">
        <x:v>STRONG CASE MONTHLY INPUTS</x:v>
      </x:c>
      <x:c r="S49" s="91" t="str">
        <x:v>STRONG CASE MONTHLY INPUTS</x:v>
      </x:c>
      <x:c r="T49" s="91" t="str">
        <x:v>STRONG CASE MONTHLY INPUTS</x:v>
      </x:c>
      <x:c r="U49" s="91" t="str">
        <x:v>STRONG CASE MONTHLY INPUTS</x:v>
      </x:c>
      <x:c r="V49" s="91" t="str">
        <x:v>STRONG CASE MONTHLY INPUTS</x:v>
      </x:c>
      <x:c r="W49" s="91" t="str">
        <x:v>STRONG CASE MONTHLY INPUTS</x:v>
      </x:c>
      <x:c r="X49" s="91" t="str">
        <x:v>STRONG CASE MONTHLY INPUTS</x:v>
      </x:c>
      <x:c r="Y49" s="91" t="str">
        <x:v>STRONG CASE MONTHLY INPUTS</x:v>
      </x:c>
      <x:c r="Z49" s="91" t="str">
        <x:v>STRONG CASE MONTHLY INPUTS</x:v>
      </x:c>
      <x:c r="AA49" s="91" t="str">
        <x:v>STRONG CASE MONTHLY INPUTS</x:v>
      </x:c>
      <x:c r="AB49" s="91" t="str">
        <x:v>STRONG CASE MONTHLY INPUTS</x:v>
      </x:c>
      <x:c r="AC49" s="91" t="str">
        <x:v>STRONG CASE MONTHLY INPUTS</x:v>
      </x:c>
      <x:c r="AD49" s="91" t="str">
        <x:v>STRONG CASE MONTHLY INPUTS</x:v>
      </x:c>
      <x:c r="AE49" s="91" t="str">
        <x:v>STRONG CASE MONTHLY INPUTS</x:v>
      </x:c>
    </x:row>
    <x:row r="50">
      <x:c r="A50" s="98" t="str">
        <x:v>Line Item</x:v>
      </x:c>
      <x:c r="B50" s="99" t="str">
        <x:v>M1</x:v>
      </x:c>
      <x:c r="C50" s="99" t="str">
        <x:v>M2</x:v>
      </x:c>
      <x:c r="D50" s="99" t="str">
        <x:v>M3</x:v>
      </x:c>
      <x:c r="E50" s="99" t="str">
        <x:v>M4</x:v>
      </x:c>
      <x:c r="F50" s="99" t="str">
        <x:v>M5</x:v>
      </x:c>
      <x:c r="G50" s="99" t="str">
        <x:v>M6</x:v>
      </x:c>
      <x:c r="H50" s="99" t="str">
        <x:v>M7</x:v>
      </x:c>
      <x:c r="I50" s="99" t="str">
        <x:v>M8</x:v>
      </x:c>
      <x:c r="J50" s="99" t="str">
        <x:v>M9</x:v>
      </x:c>
      <x:c r="K50" s="99" t="str">
        <x:v>M10</x:v>
      </x:c>
      <x:c r="L50" s="99" t="str">
        <x:v>M11</x:v>
      </x:c>
      <x:c r="M50" s="99" t="str">
        <x:v>M12</x:v>
      </x:c>
      <x:c r="N50" s="99" t="str">
        <x:v>M13</x:v>
      </x:c>
      <x:c r="O50" s="99" t="str">
        <x:v>M14</x:v>
      </x:c>
      <x:c r="P50" s="99" t="str">
        <x:v>M15</x:v>
      </x:c>
      <x:c r="Q50" s="99" t="str">
        <x:v>M16</x:v>
      </x:c>
      <x:c r="R50" s="99" t="str">
        <x:v>M17</x:v>
      </x:c>
      <x:c r="S50" s="99" t="str">
        <x:v>M18</x:v>
      </x:c>
      <x:c r="T50" s="99" t="str">
        <x:v>M19</x:v>
      </x:c>
      <x:c r="U50" s="99" t="str">
        <x:v>M20</x:v>
      </x:c>
      <x:c r="V50" s="99" t="str">
        <x:v>M21</x:v>
      </x:c>
      <x:c r="W50" s="99" t="str">
        <x:v>M22</x:v>
      </x:c>
      <x:c r="X50" s="99" t="str">
        <x:v>M23</x:v>
      </x:c>
      <x:c r="Y50" s="99" t="str">
        <x:v>M24</x:v>
      </x:c>
      <x:c r="Z50" s="99" t="str">
        <x:v>M25</x:v>
      </x:c>
      <x:c r="AA50" s="99" t="str">
        <x:v>M26</x:v>
      </x:c>
      <x:c r="AB50" s="99" t="str">
        <x:v>M27</x:v>
      </x:c>
      <x:c r="AC50" s="99" t="str">
        <x:v>M28</x:v>
      </x:c>
      <x:c r="AD50" s="99" t="str">
        <x:v>M29</x:v>
      </x:c>
      <x:c r="AE50" s="99" t="str">
        <x:v>M30</x:v>
      </x:c>
    </x:row>
    <x:row r="51">
      <x:c r="A51" s="100" t="str">
        <x:v>Commercial Services Revenue</x:v>
      </x:c>
      <x:c r="B51" s="101" t="n">
        <x:v>0</x:v>
      </x:c>
      <x:c r="C51" s="101" t="n">
        <x:v>7758.620689655172</x:v>
      </x:c>
      <x:c r="D51" s="101" t="n">
        <x:v>15517.241379310344</x:v>
      </x:c>
      <x:c r="E51" s="101" t="n">
        <x:v>23275.862068965518</x:v>
      </x:c>
      <x:c r="F51" s="101" t="n">
        <x:v>31034.48275862069</x:v>
      </x:c>
      <x:c r="G51" s="101" t="n">
        <x:v>38793.10344827586</x:v>
      </x:c>
      <x:c r="H51" s="101" t="n">
        <x:v>31034.48275862069</x:v>
      </x:c>
      <x:c r="I51" s="101" t="n">
        <x:v>38793.10344827586</x:v>
      </x:c>
      <x:c r="J51" s="101" t="n">
        <x:v>38793.10344827586</x:v>
      </x:c>
      <x:c r="K51" s="101" t="n">
        <x:v>46551.724137931036</x:v>
      </x:c>
      <x:c r="L51" s="101" t="n">
        <x:v>54310.34482758621</x:v>
      </x:c>
      <x:c r="M51" s="101" t="n">
        <x:v>62068.96551724138</x:v>
      </x:c>
      <x:c r="N51" s="101" t="n">
        <x:v>69827.58620689655</x:v>
      </x:c>
      <x:c r="O51" s="101" t="n">
        <x:v>69827.58620689655</x:v>
      </x:c>
      <x:c r="P51" s="101" t="n">
        <x:v>77586.20689655172</x:v>
      </x:c>
      <x:c r="Q51" s="101" t="n">
        <x:v>77586.20689655172</x:v>
      </x:c>
      <x:c r="R51" s="101" t="n">
        <x:v>85344.8275862069</x:v>
      </x:c>
      <x:c r="S51" s="101" t="n">
        <x:v>85344.8275862069</x:v>
      </x:c>
      <x:c r="T51" s="101" t="n">
        <x:v>93103.44827586207</x:v>
      </x:c>
      <x:c r="U51" s="101" t="n">
        <x:v>93103.44827586207</x:v>
      </x:c>
      <x:c r="V51" s="101" t="n">
        <x:v>100862.06896551725</x:v>
      </x:c>
      <x:c r="W51" s="101" t="n">
        <x:v>100862.06896551725</x:v>
      </x:c>
      <x:c r="X51" s="101" t="n">
        <x:v>108620.68965517242</x:v>
      </x:c>
      <x:c r="Y51" s="101" t="n">
        <x:v>124137.93103448275</x:v>
      </x:c>
      <x:c r="Z51" s="101" t="n">
        <x:v>116379.31034482758</x:v>
      </x:c>
      <x:c r="AA51" s="101" t="n">
        <x:v>124137.93103448275</x:v>
      </x:c>
      <x:c r="AB51" s="101" t="n">
        <x:v>124137.93103448275</x:v>
      </x:c>
      <x:c r="AC51" s="101" t="n">
        <x:v>131896.55172413794</x:v>
      </x:c>
      <x:c r="AD51" s="101" t="n">
        <x:v>139655.1724137931</x:v>
      </x:c>
      <x:c r="AE51" s="101" t="n">
        <x:v>139655.1724137931</x:v>
      </x:c>
    </x:row>
    <x:row r="52">
      <x:c r="A52" s="100" t="str">
        <x:v>Initial Artist Capital Deployed</x:v>
      </x:c>
      <x:c r="B52" s="101" t="n">
        <x:v>0</x:v>
      </x:c>
      <x:c r="C52" s="101" t="n">
        <x:v>0</x:v>
      </x:c>
      <x:c r="D52" s="101" t="n">
        <x:v>0</x:v>
      </x:c>
      <x:c r="E52" s="101" t="n">
        <x:v>25000</x:v>
      </x:c>
      <x:c r="F52" s="101" t="n">
        <x:v>15000</x:v>
      </x:c>
      <x:c r="G52" s="101" t="n">
        <x:v>40000</x:v>
      </x:c>
      <x:c r="H52" s="101" t="n">
        <x:v>34000</x:v>
      </x:c>
      <x:c r="I52" s="101" t="n">
        <x:v>40000</x:v>
      </x:c>
      <x:c r="J52" s="101" t="n">
        <x:v>21000</x:v>
      </x:c>
      <x:c r="K52" s="101" t="n">
        <x:v>44000</x:v>
      </x:c>
      <x:c r="L52" s="101" t="n">
        <x:v>35000</x:v>
      </x:c>
      <x:c r="M52" s="101" t="n">
        <x:v>36000</x:v>
      </x:c>
      <x:c r="N52" s="101" t="n">
        <x:v>40000</x:v>
      </x:c>
      <x:c r="O52" s="101" t="n">
        <x:v>44000</x:v>
      </x:c>
      <x:c r="P52" s="101" t="n">
        <x:v>40000</x:v>
      </x:c>
      <x:c r="Q52" s="101" t="n">
        <x:v>21000</x:v>
      </x:c>
      <x:c r="R52" s="101" t="n">
        <x:v>19000</x:v>
      </x:c>
      <x:c r="S52" s="101" t="n">
        <x:v>35000</x:v>
      </x:c>
      <x:c r="T52" s="101" t="n">
        <x:v>21000</x:v>
      </x:c>
      <x:c r="U52" s="101" t="n">
        <x:v>40000</x:v>
      </x:c>
      <x:c r="V52" s="101" t="n">
        <x:v>34000</x:v>
      </x:c>
      <x:c r="W52" s="101" t="n">
        <x:v>50000</x:v>
      </x:c>
      <x:c r="X52" s="101" t="n">
        <x:v>36000</x:v>
      </x:c>
      <x:c r="Y52" s="101" t="n">
        <x:v>50000</x:v>
      </x:c>
      <x:c r="Z52" s="101" t="n">
        <x:v>19000</x:v>
      </x:c>
      <x:c r="AA52" s="101" t="n">
        <x:v>50000</x:v>
      </x:c>
      <x:c r="AB52" s="101" t="n">
        <x:v>6000</x:v>
      </x:c>
      <x:c r="AC52" s="101" t="n">
        <x:v>50000</x:v>
      </x:c>
      <x:c r="AD52" s="101" t="n">
        <x:v>0</x:v>
      </x:c>
      <x:c r="AE52" s="101" t="n">
        <x:v>25000</x:v>
      </x:c>
    </x:row>
    <x:row r="53">
      <x:c r="A53" s="100" t="str">
        <x:v>Artist Acceleration Capital Deployed</x:v>
      </x:c>
      <x:c r="B53" s="101" t="n">
        <x:v>0</x:v>
      </x:c>
      <x:c r="C53" s="101" t="n">
        <x:v>0</x:v>
      </x:c>
      <x:c r="D53" s="101" t="n">
        <x:v>0</x:v>
      </x:c>
      <x:c r="E53" s="101" t="n">
        <x:v>0</x:v>
      </x:c>
      <x:c r="F53" s="101" t="n">
        <x:v>0</x:v>
      </x:c>
      <x:c r="G53" s="101" t="n">
        <x:v>0</x:v>
      </x:c>
      <x:c r="H53" s="101" t="n">
        <x:v>0</x:v>
      </x:c>
      <x:c r="I53" s="101" t="n">
        <x:v>0</x:v>
      </x:c>
      <x:c r="J53" s="101" t="n">
        <x:v>0</x:v>
      </x:c>
      <x:c r="K53" s="101" t="n">
        <x:v>0</x:v>
      </x:c>
      <x:c r="L53" s="101" t="n">
        <x:v>0</x:v>
      </x:c>
      <x:c r="M53" s="101" t="n">
        <x:v>50000</x:v>
      </x:c>
      <x:c r="N53" s="101" t="n">
        <x:v>0</x:v>
      </x:c>
      <x:c r="O53" s="101" t="n">
        <x:v>50000</x:v>
      </x:c>
      <x:c r="P53" s="101" t="n">
        <x:v>100000</x:v>
      </x:c>
      <x:c r="Q53" s="101" t="n">
        <x:v>0</x:v>
      </x:c>
      <x:c r="R53" s="101" t="n">
        <x:v>0</x:v>
      </x:c>
      <x:c r="S53" s="101" t="n">
        <x:v>50000</x:v>
      </x:c>
      <x:c r="T53" s="101" t="n">
        <x:v>50000</x:v>
      </x:c>
      <x:c r="U53" s="101" t="n">
        <x:v>0</x:v>
      </x:c>
      <x:c r="V53" s="101" t="n">
        <x:v>100000</x:v>
      </x:c>
      <x:c r="W53" s="101" t="n">
        <x:v>50000</x:v>
      </x:c>
      <x:c r="X53" s="101" t="n">
        <x:v>0</x:v>
      </x:c>
      <x:c r="Y53" s="101" t="n">
        <x:v>0</x:v>
      </x:c>
      <x:c r="Z53" s="101" t="n">
        <x:v>0</x:v>
      </x:c>
      <x:c r="AA53" s="101" t="n">
        <x:v>50000</x:v>
      </x:c>
      <x:c r="AB53" s="101" t="n">
        <x:v>0</x:v>
      </x:c>
      <x:c r="AC53" s="101" t="n">
        <x:v>0</x:v>
      </x:c>
      <x:c r="AD53" s="101" t="n">
        <x:v>100000</x:v>
      </x:c>
      <x:c r="AE53" s="101" t="n">
        <x:v>0</x:v>
      </x:c>
    </x:row>
    <x:row r="54">
      <x:c r="A54" s="100" t="str">
        <x:v>Company Artist Partnership Receipts</x:v>
      </x:c>
      <x:c r="B54" s="101" t="n">
        <x:v>0</x:v>
      </x:c>
      <x:c r="C54" s="101" t="n">
        <x:v>0</x:v>
      </x:c>
      <x:c r="D54" s="101" t="n">
        <x:v>0</x:v>
      </x:c>
      <x:c r="E54" s="101" t="n">
        <x:v>0</x:v>
      </x:c>
      <x:c r="F54" s="101" t="n">
        <x:v>0</x:v>
      </x:c>
      <x:c r="G54" s="101" t="n">
        <x:v>0</x:v>
      </x:c>
      <x:c r="H54" s="101" t="n">
        <x:v>10000</x:v>
      </x:c>
      <x:c r="I54" s="101" t="n">
        <x:v>10000</x:v>
      </x:c>
      <x:c r="J54" s="101" t="n">
        <x:v>15555.555555555555</x:v>
      </x:c>
      <x:c r="K54" s="101" t="n">
        <x:v>15555.555555555555</x:v>
      </x:c>
      <x:c r="L54" s="101" t="n">
        <x:v>22311.11111111111</x:v>
      </x:c>
      <x:c r="M54" s="101" t="n">
        <x:v>18561.11111111111</x:v>
      </x:c>
      <x:c r="N54" s="101" t="n">
        <x:v>28561.11111111111</x:v>
      </x:c>
      <x:c r="O54" s="101" t="n">
        <x:v>29761.11111111111</x:v>
      </x:c>
      <x:c r="P54" s="101" t="n">
        <x:v>35316.666666666664</x:v>
      </x:c>
      <x:c r="Q54" s="101" t="n">
        <x:v>40872.22222222222</x:v>
      </x:c>
      <x:c r="R54" s="101" t="n">
        <x:v>40872.22222222222</x:v>
      </x:c>
      <x:c r="S54" s="101" t="n">
        <x:v>36933.33333333333</x:v>
      </x:c>
      <x:c r="T54" s="101" t="n">
        <x:v>42488.88888888888</x:v>
      </x:c>
      <x:c r="U54" s="101" t="n">
        <x:v>39806.52173913043</x:v>
      </x:c>
      <x:c r="V54" s="101" t="n">
        <x:v>51006.52173913043</x:v>
      </x:c>
      <x:c r="W54" s="101" t="n">
        <x:v>51006.52173913043</x:v>
      </x:c>
      <x:c r="X54" s="101" t="n">
        <x:v>56562.07729468599</x:v>
      </x:c>
      <x:c r="Y54" s="101" t="n">
        <x:v>65173.1884057971</x:v>
      </x:c>
      <x:c r="Z54" s="101" t="n">
        <x:v>69339.85507246376</x:v>
      </x:c>
      <x:c r="AA54" s="101" t="n">
        <x:v>64296.37681159419</x:v>
      </x:c>
      <x:c r="AB54" s="101" t="n">
        <x:v>69851.93236714974</x:v>
      </x:c>
      <x:c r="AC54" s="101" t="n">
        <x:v>77263.04347826086</x:v>
      </x:c>
      <x:c r="AD54" s="101" t="n">
        <x:v>74713.04347826086</x:v>
      </x:c>
      <x:c r="AE54" s="101" t="n">
        <x:v>74246.3768115942</x:v>
      </x:c>
    </x:row>
    <x:row r="55">
      <x:c r="A55" s="100" t="str">
        <x:v>Contingency Utilization</x:v>
      </x:c>
      <x:c r="B55" s="101" t="n">
        <x:v>0</x:v>
      </x:c>
      <x:c r="C55" s="101" t="n">
        <x:v>0</x:v>
      </x:c>
      <x:c r="D55" s="101" t="n">
        <x:v>0</x:v>
      </x:c>
      <x:c r="E55" s="101" t="n">
        <x:v>0</x:v>
      </x:c>
      <x:c r="F55" s="101" t="n">
        <x:v>0</x:v>
      </x:c>
      <x:c r="G55" s="101" t="n">
        <x:v>0</x:v>
      </x:c>
      <x:c r="H55" s="101" t="n">
        <x:v>0</x:v>
      </x:c>
      <x:c r="I55" s="101" t="n">
        <x:v>0</x:v>
      </x:c>
      <x:c r="J55" s="101" t="n">
        <x:v>0</x:v>
      </x:c>
      <x:c r="K55" s="101" t="n">
        <x:v>0</x:v>
      </x:c>
      <x:c r="L55" s="101" t="n">
        <x:v>0</x:v>
      </x:c>
      <x:c r="M55" s="101" t="n">
        <x:v>0</x:v>
      </x:c>
      <x:c r="N55" s="101" t="n">
        <x:v>0</x:v>
      </x:c>
      <x:c r="O55" s="101" t="n">
        <x:v>0</x:v>
      </x:c>
      <x:c r="P55" s="101" t="n">
        <x:v>0</x:v>
      </x:c>
      <x:c r="Q55" s="101" t="n">
        <x:v>0</x:v>
      </x:c>
      <x:c r="R55" s="101" t="n">
        <x:v>0</x:v>
      </x:c>
      <x:c r="S55" s="101" t="n">
        <x:v>0</x:v>
      </x:c>
      <x:c r="T55" s="101" t="n">
        <x:v>4166.666666666667</x:v>
      </x:c>
      <x:c r="U55" s="101" t="n">
        <x:v>4166.666666666667</x:v>
      </x:c>
      <x:c r="V55" s="101" t="n">
        <x:v>4166.666666666667</x:v>
      </x:c>
      <x:c r="W55" s="101" t="n">
        <x:v>4166.666666666667</x:v>
      </x:c>
      <x:c r="X55" s="101" t="n">
        <x:v>4166.666666666667</x:v>
      </x:c>
      <x:c r="Y55" s="101" t="n">
        <x:v>4166.666666666667</x:v>
      </x:c>
      <x:c r="Z55" s="101" t="n">
        <x:v>4166.666666666667</x:v>
      </x:c>
      <x:c r="AA55" s="101" t="n">
        <x:v>4166.666666666667</x:v>
      </x:c>
      <x:c r="AB55" s="101" t="n">
        <x:v>4166.666666666667</x:v>
      </x:c>
      <x:c r="AC55" s="101" t="n">
        <x:v>4166.666666666667</x:v>
      </x:c>
      <x:c r="AD55" s="101" t="n">
        <x:v>4166.666666666667</x:v>
      </x:c>
      <x:c r="AE55" s="101" t="n">
        <x:v>4166.666666666667</x:v>
      </x:c>
    </x:row>
    <x:row r="56">
      <x:c r="A56" s="90"/>
      <x:c r="B56" s="90"/>
      <x:c r="C56" s="90"/>
      <x:c r="D56" s="90"/>
      <x:c r="E56" s="90"/>
      <x:c r="F56" s="90"/>
      <x:c r="G56" s="90"/>
      <x:c r="H56" s="90"/>
      <x:c r="I56" s="90"/>
      <x:c r="J56" s="90"/>
      <x:c r="K56" s="90"/>
      <x:c r="L56" s="90"/>
      <x:c r="M56" s="90"/>
      <x:c r="N56" s="90"/>
      <x:c r="O56" s="90"/>
      <x:c r="P56" s="90"/>
      <x:c r="Q56" s="90"/>
      <x:c r="R56" s="90"/>
      <x:c r="S56" s="90"/>
      <x:c r="T56" s="90"/>
      <x:c r="U56" s="90"/>
      <x:c r="V56" s="90"/>
      <x:c r="W56" s="90"/>
      <x:c r="X56" s="90"/>
      <x:c r="Y56" s="90"/>
      <x:c r="Z56" s="90"/>
      <x:c r="AA56" s="90"/>
      <x:c r="AB56" s="90"/>
      <x:c r="AC56" s="90"/>
      <x:c r="AD56" s="90"/>
      <x:c r="AE56" s="90"/>
    </x:row>
    <x:row r="57">
      <x:c r="A57" s="90"/>
      <x:c r="B57" s="90"/>
      <x:c r="C57" s="90"/>
      <x:c r="D57" s="90"/>
      <x:c r="E57" s="90"/>
      <x:c r="F57" s="90"/>
      <x:c r="G57" s="90"/>
      <x:c r="H57" s="90"/>
      <x:c r="I57" s="90"/>
      <x:c r="J57" s="90"/>
      <x:c r="K57" s="90"/>
      <x:c r="L57" s="90"/>
      <x:c r="M57" s="90"/>
      <x:c r="N57" s="90"/>
      <x:c r="O57" s="90"/>
      <x:c r="P57" s="90"/>
      <x:c r="Q57" s="90"/>
      <x:c r="R57" s="90"/>
      <x:c r="S57" s="90"/>
      <x:c r="T57" s="90"/>
      <x:c r="U57" s="90"/>
      <x:c r="V57" s="90"/>
      <x:c r="W57" s="90"/>
      <x:c r="X57" s="90"/>
      <x:c r="Y57" s="90"/>
      <x:c r="Z57" s="90"/>
      <x:c r="AA57" s="90"/>
      <x:c r="AB57" s="90"/>
      <x:c r="AC57" s="90"/>
      <x:c r="AD57" s="90"/>
      <x:c r="AE57" s="90"/>
    </x:row>
    <x:row r="58">
      <x:c r="A58" s="90"/>
      <x:c r="B58" s="90"/>
      <x:c r="C58" s="90"/>
      <x:c r="D58" s="90"/>
      <x:c r="E58" s="90"/>
      <x:c r="F58" s="90"/>
      <x:c r="G58" s="90"/>
      <x:c r="H58" s="90"/>
      <x:c r="I58" s="90"/>
      <x:c r="J58" s="90"/>
      <x:c r="K58" s="90"/>
      <x:c r="L58" s="90"/>
      <x:c r="M58" s="90"/>
      <x:c r="N58" s="90"/>
      <x:c r="O58" s="90"/>
      <x:c r="P58" s="90"/>
      <x:c r="Q58" s="90"/>
      <x:c r="R58" s="90"/>
      <x:c r="S58" s="90"/>
      <x:c r="T58" s="90"/>
      <x:c r="U58" s="90"/>
      <x:c r="V58" s="90"/>
      <x:c r="W58" s="90"/>
      <x:c r="X58" s="90"/>
      <x:c r="Y58" s="90"/>
      <x:c r="Z58" s="90"/>
      <x:c r="AA58" s="90"/>
      <x:c r="AB58" s="90"/>
      <x:c r="AC58" s="90"/>
      <x:c r="AD58" s="90"/>
      <x:c r="AE58" s="90"/>
    </x:row>
    <x:row r="59">
      <x:c r="A59" s="90"/>
      <x:c r="B59" s="90"/>
      <x:c r="C59" s="90"/>
      <x:c r="D59" s="90"/>
      <x:c r="E59" s="90"/>
      <x:c r="F59" s="90"/>
      <x:c r="G59" s="90"/>
      <x:c r="H59" s="90"/>
      <x:c r="I59" s="90"/>
      <x:c r="J59" s="90"/>
      <x:c r="K59" s="90"/>
      <x:c r="L59" s="90"/>
      <x:c r="M59" s="90"/>
      <x:c r="N59" s="90"/>
      <x:c r="O59" s="90"/>
      <x:c r="P59" s="90"/>
      <x:c r="Q59" s="90"/>
      <x:c r="R59" s="90"/>
      <x:c r="S59" s="90"/>
      <x:c r="T59" s="90"/>
      <x:c r="U59" s="90"/>
      <x:c r="V59" s="90"/>
      <x:c r="W59" s="90"/>
      <x:c r="X59" s="90"/>
      <x:c r="Y59" s="90"/>
      <x:c r="Z59" s="90"/>
      <x:c r="AA59" s="90"/>
      <x:c r="AB59" s="90"/>
      <x:c r="AC59" s="90"/>
      <x:c r="AD59" s="90"/>
      <x:c r="AE59" s="90"/>
    </x:row>
    <x:row r="60">
      <x:c r="A60" s="90"/>
      <x:c r="B60" s="90"/>
      <x:c r="C60" s="90"/>
      <x:c r="D60" s="90"/>
      <x:c r="E60" s="90"/>
      <x:c r="F60" s="90"/>
      <x:c r="G60" s="90"/>
      <x:c r="H60" s="90"/>
      <x:c r="I60" s="90"/>
      <x:c r="J60" s="90"/>
      <x:c r="K60" s="90"/>
      <x:c r="L60" s="90"/>
      <x:c r="M60" s="90"/>
      <x:c r="N60" s="90"/>
      <x:c r="O60" s="90"/>
      <x:c r="P60" s="90"/>
      <x:c r="Q60" s="90"/>
      <x:c r="R60" s="90"/>
      <x:c r="S60" s="90"/>
      <x:c r="T60" s="90"/>
      <x:c r="U60" s="90"/>
      <x:c r="V60" s="90"/>
      <x:c r="W60" s="90"/>
      <x:c r="X60" s="90"/>
      <x:c r="Y60" s="90"/>
      <x:c r="Z60" s="90"/>
      <x:c r="AA60" s="90"/>
      <x:c r="AB60" s="90"/>
      <x:c r="AC60" s="90"/>
      <x:c r="AD60" s="90"/>
      <x:c r="AE60" s="90"/>
    </x:row>
    <x:row r="61">
      <x:c r="A61" s="90"/>
      <x:c r="B61" s="90"/>
      <x:c r="C61" s="90"/>
      <x:c r="D61" s="90"/>
      <x:c r="E61" s="90"/>
      <x:c r="F61" s="90"/>
      <x:c r="G61" s="90"/>
      <x:c r="H61" s="90"/>
      <x:c r="I61" s="90"/>
      <x:c r="J61" s="90"/>
      <x:c r="K61" s="90"/>
      <x:c r="L61" s="90"/>
      <x:c r="M61" s="90"/>
      <x:c r="N61" s="90"/>
      <x:c r="O61" s="90"/>
      <x:c r="P61" s="90"/>
      <x:c r="Q61" s="90"/>
      <x:c r="R61" s="90"/>
      <x:c r="S61" s="90"/>
      <x:c r="T61" s="90"/>
      <x:c r="U61" s="90"/>
      <x:c r="V61" s="90"/>
      <x:c r="W61" s="90"/>
      <x:c r="X61" s="90"/>
      <x:c r="Y61" s="90"/>
      <x:c r="Z61" s="90"/>
      <x:c r="AA61" s="90"/>
      <x:c r="AB61" s="90"/>
      <x:c r="AC61" s="90"/>
      <x:c r="AD61" s="90"/>
      <x:c r="AE61" s="90"/>
    </x:row>
    <x:row r="62">
      <x:c r="A62" s="90"/>
      <x:c r="B62" s="90"/>
      <x:c r="C62" s="90"/>
      <x:c r="D62" s="90"/>
      <x:c r="E62" s="90"/>
      <x:c r="F62" s="90"/>
      <x:c r="G62" s="90"/>
      <x:c r="H62" s="90"/>
      <x:c r="I62" s="90"/>
      <x:c r="J62" s="90"/>
      <x:c r="K62" s="90"/>
      <x:c r="L62" s="90"/>
      <x:c r="M62" s="90"/>
      <x:c r="N62" s="90"/>
      <x:c r="O62" s="90"/>
      <x:c r="P62" s="90"/>
      <x:c r="Q62" s="90"/>
      <x:c r="R62" s="90"/>
      <x:c r="S62" s="90"/>
      <x:c r="T62" s="90"/>
      <x:c r="U62" s="90"/>
      <x:c r="V62" s="90"/>
      <x:c r="W62" s="90"/>
      <x:c r="X62" s="90"/>
      <x:c r="Y62" s="90"/>
      <x:c r="Z62" s="90"/>
      <x:c r="AA62" s="90"/>
      <x:c r="AB62" s="90"/>
      <x:c r="AC62" s="90"/>
      <x:c r="AD62" s="90"/>
      <x:c r="AE62" s="90"/>
    </x:row>
    <x:row r="63">
      <x:c r="A63" s="90"/>
      <x:c r="B63" s="90"/>
      <x:c r="C63" s="90"/>
      <x:c r="D63" s="90"/>
      <x:c r="E63" s="90"/>
      <x:c r="F63" s="90"/>
      <x:c r="G63" s="90"/>
      <x:c r="H63" s="90"/>
      <x:c r="I63" s="90"/>
      <x:c r="J63" s="90"/>
      <x:c r="K63" s="90"/>
      <x:c r="L63" s="90"/>
      <x:c r="M63" s="90"/>
      <x:c r="N63" s="90"/>
      <x:c r="O63" s="90"/>
      <x:c r="P63" s="90"/>
      <x:c r="Q63" s="90"/>
      <x:c r="R63" s="90"/>
      <x:c r="S63" s="90"/>
      <x:c r="T63" s="90"/>
      <x:c r="U63" s="90"/>
      <x:c r="V63" s="90"/>
      <x:c r="W63" s="90"/>
      <x:c r="X63" s="90"/>
      <x:c r="Y63" s="90"/>
      <x:c r="Z63" s="90"/>
      <x:c r="AA63" s="90"/>
      <x:c r="AB63" s="90"/>
      <x:c r="AC63" s="90"/>
      <x:c r="AD63" s="90"/>
      <x:c r="AE63" s="90"/>
    </x:row>
    <x:row r="64">
      <x:c r="A64" s="90"/>
      <x:c r="B64" s="90"/>
      <x:c r="C64" s="90"/>
      <x:c r="D64" s="90"/>
      <x:c r="E64" s="90"/>
      <x:c r="F64" s="90"/>
      <x:c r="G64" s="90"/>
      <x:c r="H64" s="90"/>
      <x:c r="I64" s="90"/>
      <x:c r="J64" s="90"/>
      <x:c r="K64" s="90"/>
      <x:c r="L64" s="90"/>
      <x:c r="M64" s="90"/>
      <x:c r="N64" s="90"/>
      <x:c r="O64" s="90"/>
      <x:c r="P64" s="90"/>
      <x:c r="Q64" s="90"/>
      <x:c r="R64" s="90"/>
      <x:c r="S64" s="90"/>
      <x:c r="T64" s="90"/>
      <x:c r="U64" s="90"/>
      <x:c r="V64" s="90"/>
      <x:c r="W64" s="90"/>
      <x:c r="X64" s="90"/>
      <x:c r="Y64" s="90"/>
      <x:c r="Z64" s="90"/>
      <x:c r="AA64" s="90"/>
      <x:c r="AB64" s="90"/>
      <x:c r="AC64" s="90"/>
      <x:c r="AD64" s="90"/>
      <x:c r="AE64" s="90"/>
    </x:row>
    <x:row r="65">
      <x:c r="A65" s="90"/>
      <x:c r="B65" s="90"/>
      <x:c r="C65" s="90"/>
      <x:c r="D65" s="90"/>
      <x:c r="E65" s="90"/>
      <x:c r="F65" s="90"/>
      <x:c r="G65" s="90"/>
      <x:c r="H65" s="90"/>
      <x:c r="I65" s="90"/>
      <x:c r="J65" s="90"/>
      <x:c r="K65" s="90"/>
      <x:c r="L65" s="90"/>
      <x:c r="M65" s="90"/>
      <x:c r="N65" s="90"/>
      <x:c r="O65" s="90"/>
      <x:c r="P65" s="90"/>
      <x:c r="Q65" s="90"/>
      <x:c r="R65" s="90"/>
      <x:c r="S65" s="90"/>
      <x:c r="T65" s="90"/>
      <x:c r="U65" s="90"/>
      <x:c r="V65" s="90"/>
      <x:c r="W65" s="90"/>
      <x:c r="X65" s="90"/>
      <x:c r="Y65" s="90"/>
      <x:c r="Z65" s="90"/>
      <x:c r="AA65" s="90"/>
      <x:c r="AB65" s="90"/>
      <x:c r="AC65" s="90"/>
      <x:c r="AD65" s="90"/>
      <x:c r="AE65" s="90"/>
    </x:row>
    <x:row r="66">
      <x:c r="A66" s="90"/>
      <x:c r="B66" s="90"/>
      <x:c r="C66" s="90"/>
      <x:c r="D66" s="90"/>
      <x:c r="E66" s="90"/>
      <x:c r="F66" s="90"/>
      <x:c r="G66" s="90"/>
      <x:c r="H66" s="90"/>
      <x:c r="I66" s="90"/>
      <x:c r="J66" s="90"/>
      <x:c r="K66" s="90"/>
      <x:c r="L66" s="90"/>
      <x:c r="M66" s="90"/>
      <x:c r="N66" s="90"/>
      <x:c r="O66" s="90"/>
      <x:c r="P66" s="90"/>
      <x:c r="Q66" s="90"/>
      <x:c r="R66" s="90"/>
      <x:c r="S66" s="90"/>
      <x:c r="T66" s="90"/>
      <x:c r="U66" s="90"/>
      <x:c r="V66" s="90"/>
      <x:c r="W66" s="90"/>
      <x:c r="X66" s="90"/>
      <x:c r="Y66" s="90"/>
      <x:c r="Z66" s="90"/>
      <x:c r="AA66" s="90"/>
      <x:c r="AB66" s="90"/>
      <x:c r="AC66" s="90"/>
      <x:c r="AD66" s="90"/>
      <x:c r="AE66" s="90"/>
    </x:row>
    <x:row r="67">
      <x:c r="A67" s="90"/>
      <x:c r="B67" s="90"/>
      <x:c r="C67" s="90"/>
      <x:c r="D67" s="90"/>
      <x:c r="E67" s="90"/>
      <x:c r="F67" s="90"/>
      <x:c r="G67" s="90"/>
      <x:c r="H67" s="90"/>
      <x:c r="I67" s="90"/>
      <x:c r="J67" s="90"/>
      <x:c r="K67" s="90"/>
      <x:c r="L67" s="90"/>
      <x:c r="M67" s="90"/>
      <x:c r="N67" s="90"/>
      <x:c r="O67" s="90"/>
      <x:c r="P67" s="90"/>
      <x:c r="Q67" s="90"/>
      <x:c r="R67" s="90"/>
      <x:c r="S67" s="90"/>
      <x:c r="T67" s="90"/>
      <x:c r="U67" s="90"/>
      <x:c r="V67" s="90"/>
      <x:c r="W67" s="90"/>
      <x:c r="X67" s="90"/>
      <x:c r="Y67" s="90"/>
      <x:c r="Z67" s="90"/>
      <x:c r="AA67" s="90"/>
      <x:c r="AB67" s="90"/>
      <x:c r="AC67" s="90"/>
      <x:c r="AD67" s="90"/>
      <x:c r="AE67" s="90"/>
    </x:row>
    <x:row r="68">
      <x:c r="A68" s="90"/>
      <x:c r="B68" s="90"/>
      <x:c r="C68" s="90"/>
      <x:c r="D68" s="90"/>
      <x:c r="E68" s="90"/>
      <x:c r="F68" s="90"/>
      <x:c r="G68" s="90"/>
      <x:c r="H68" s="90"/>
      <x:c r="I68" s="90"/>
      <x:c r="J68" s="90"/>
      <x:c r="K68" s="90"/>
      <x:c r="L68" s="90"/>
      <x:c r="M68" s="90"/>
      <x:c r="N68" s="90"/>
      <x:c r="O68" s="90"/>
      <x:c r="P68" s="90"/>
      <x:c r="Q68" s="90"/>
      <x:c r="R68" s="90"/>
      <x:c r="S68" s="90"/>
      <x:c r="T68" s="90"/>
      <x:c r="U68" s="90"/>
      <x:c r="V68" s="90"/>
      <x:c r="W68" s="90"/>
      <x:c r="X68" s="90"/>
      <x:c r="Y68" s="90"/>
      <x:c r="Z68" s="90"/>
      <x:c r="AA68" s="90"/>
      <x:c r="AB68" s="90"/>
      <x:c r="AC68" s="90"/>
      <x:c r="AD68" s="90"/>
      <x:c r="AE68" s="90"/>
    </x:row>
    <x:row r="69">
      <x:c r="A69" s="90"/>
      <x:c r="B69" s="90"/>
      <x:c r="C69" s="90"/>
      <x:c r="D69" s="90"/>
      <x:c r="E69" s="90"/>
      <x:c r="F69" s="90"/>
      <x:c r="G69" s="90"/>
      <x:c r="H69" s="90"/>
      <x:c r="I69" s="90"/>
      <x:c r="J69" s="90"/>
      <x:c r="K69" s="90"/>
      <x:c r="L69" s="90"/>
      <x:c r="M69" s="90"/>
      <x:c r="N69" s="90"/>
      <x:c r="O69" s="90"/>
      <x:c r="P69" s="90"/>
      <x:c r="Q69" s="90"/>
      <x:c r="R69" s="90"/>
      <x:c r="S69" s="90"/>
      <x:c r="T69" s="90"/>
      <x:c r="U69" s="90"/>
      <x:c r="V69" s="90"/>
      <x:c r="W69" s="90"/>
      <x:c r="X69" s="90"/>
      <x:c r="Y69" s="90"/>
      <x:c r="Z69" s="90"/>
      <x:c r="AA69" s="90"/>
      <x:c r="AB69" s="90"/>
      <x:c r="AC69" s="90"/>
      <x:c r="AD69" s="90"/>
      <x:c r="AE69" s="90"/>
    </x:row>
    <x:row r="70">
      <x:c r="A70" s="90"/>
      <x:c r="B70" s="90"/>
      <x:c r="C70" s="90"/>
      <x:c r="D70" s="90"/>
      <x:c r="E70" s="90"/>
      <x:c r="F70" s="90"/>
      <x:c r="G70" s="90"/>
      <x:c r="H70" s="90"/>
      <x:c r="I70" s="90"/>
      <x:c r="J70" s="90"/>
      <x:c r="K70" s="90"/>
      <x:c r="L70" s="90"/>
      <x:c r="M70" s="90"/>
      <x:c r="N70" s="90"/>
      <x:c r="O70" s="90"/>
      <x:c r="P70" s="90"/>
      <x:c r="Q70" s="90"/>
      <x:c r="R70" s="90"/>
      <x:c r="S70" s="90"/>
      <x:c r="T70" s="90"/>
      <x:c r="U70" s="90"/>
      <x:c r="V70" s="90"/>
      <x:c r="W70" s="90"/>
      <x:c r="X70" s="90"/>
      <x:c r="Y70" s="90"/>
      <x:c r="Z70" s="90"/>
      <x:c r="AA70" s="90"/>
      <x:c r="AB70" s="90"/>
      <x:c r="AC70" s="90"/>
      <x:c r="AD70" s="90"/>
      <x:c r="AE70" s="90"/>
    </x:row>
    <x:row r="71">
      <x:c r="A71" s="90"/>
      <x:c r="B71" s="90"/>
      <x:c r="C71" s="90"/>
      <x:c r="D71" s="90"/>
      <x:c r="E71" s="90"/>
      <x:c r="F71" s="90"/>
      <x:c r="G71" s="90"/>
      <x:c r="H71" s="90"/>
      <x:c r="I71" s="90"/>
      <x:c r="J71" s="90"/>
      <x:c r="K71" s="90"/>
      <x:c r="L71" s="90"/>
      <x:c r="M71" s="90"/>
      <x:c r="N71" s="90"/>
      <x:c r="O71" s="90"/>
      <x:c r="P71" s="90"/>
      <x:c r="Q71" s="90"/>
      <x:c r="R71" s="90"/>
      <x:c r="S71" s="90"/>
      <x:c r="T71" s="90"/>
      <x:c r="U71" s="90"/>
      <x:c r="V71" s="90"/>
      <x:c r="W71" s="90"/>
      <x:c r="X71" s="90"/>
      <x:c r="Y71" s="90"/>
      <x:c r="Z71" s="90"/>
      <x:c r="AA71" s="90"/>
      <x:c r="AB71" s="90"/>
      <x:c r="AC71" s="90"/>
      <x:c r="AD71" s="90"/>
      <x:c r="AE71" s="90"/>
    </x:row>
    <x:row r="72">
      <x:c r="A72" s="90"/>
      <x:c r="B72" s="90"/>
      <x:c r="C72" s="90"/>
      <x:c r="D72" s="90"/>
      <x:c r="E72" s="90"/>
      <x:c r="F72" s="90"/>
      <x:c r="G72" s="90"/>
      <x:c r="H72" s="90"/>
      <x:c r="I72" s="90"/>
      <x:c r="J72" s="90"/>
      <x:c r="K72" s="90"/>
      <x:c r="L72" s="90"/>
      <x:c r="M72" s="90"/>
      <x:c r="N72" s="90"/>
      <x:c r="O72" s="90"/>
      <x:c r="P72" s="90"/>
      <x:c r="Q72" s="90"/>
      <x:c r="R72" s="90"/>
      <x:c r="S72" s="90"/>
      <x:c r="T72" s="90"/>
      <x:c r="U72" s="90"/>
      <x:c r="V72" s="90"/>
      <x:c r="W72" s="90"/>
      <x:c r="X72" s="90"/>
      <x:c r="Y72" s="90"/>
      <x:c r="Z72" s="90"/>
      <x:c r="AA72" s="90"/>
      <x:c r="AB72" s="90"/>
      <x:c r="AC72" s="90"/>
      <x:c r="AD72" s="90"/>
      <x:c r="AE72" s="90"/>
    </x:row>
    <x:row r="73">
      <x:c r="A73" s="90"/>
      <x:c r="B73" s="90"/>
      <x:c r="C73" s="90"/>
      <x:c r="D73" s="90"/>
      <x:c r="E73" s="90"/>
      <x:c r="F73" s="90"/>
      <x:c r="G73" s="90"/>
      <x:c r="H73" s="90"/>
      <x:c r="I73" s="90"/>
      <x:c r="J73" s="90"/>
      <x:c r="K73" s="90"/>
      <x:c r="L73" s="90"/>
      <x:c r="M73" s="90"/>
      <x:c r="N73" s="90"/>
      <x:c r="O73" s="90"/>
      <x:c r="P73" s="90"/>
      <x:c r="Q73" s="90"/>
      <x:c r="R73" s="90"/>
      <x:c r="S73" s="90"/>
      <x:c r="T73" s="90"/>
      <x:c r="U73" s="90"/>
      <x:c r="V73" s="90"/>
      <x:c r="W73" s="90"/>
      <x:c r="X73" s="90"/>
      <x:c r="Y73" s="90"/>
      <x:c r="Z73" s="90"/>
      <x:c r="AA73" s="90"/>
      <x:c r="AB73" s="90"/>
      <x:c r="AC73" s="90"/>
      <x:c r="AD73" s="90"/>
      <x:c r="AE73" s="90"/>
    </x:row>
    <x:row r="74">
      <x:c r="A74" s="90"/>
      <x:c r="B74" s="90"/>
      <x:c r="C74" s="90"/>
      <x:c r="D74" s="90"/>
      <x:c r="E74" s="90"/>
      <x:c r="F74" s="90"/>
      <x:c r="G74" s="90"/>
      <x:c r="H74" s="90"/>
      <x:c r="I74" s="90"/>
      <x:c r="J74" s="90"/>
      <x:c r="K74" s="90"/>
      <x:c r="L74" s="90"/>
      <x:c r="M74" s="90"/>
      <x:c r="N74" s="90"/>
      <x:c r="O74" s="90"/>
      <x:c r="P74" s="90"/>
      <x:c r="Q74" s="90"/>
      <x:c r="R74" s="90"/>
      <x:c r="S74" s="90"/>
      <x:c r="T74" s="90"/>
      <x:c r="U74" s="90"/>
      <x:c r="V74" s="90"/>
      <x:c r="W74" s="90"/>
      <x:c r="X74" s="90"/>
      <x:c r="Y74" s="90"/>
      <x:c r="Z74" s="90"/>
      <x:c r="AA74" s="90"/>
      <x:c r="AB74" s="90"/>
      <x:c r="AC74" s="90"/>
      <x:c r="AD74" s="90"/>
      <x:c r="AE74" s="90"/>
    </x:row>
    <x:row r="75">
      <x:c r="A75" s="90"/>
      <x:c r="B75" s="90"/>
      <x:c r="C75" s="90"/>
      <x:c r="D75" s="90"/>
      <x:c r="E75" s="90"/>
      <x:c r="F75" s="90"/>
      <x:c r="G75" s="90"/>
      <x:c r="H75" s="90"/>
      <x:c r="I75" s="90"/>
      <x:c r="J75" s="90"/>
      <x:c r="K75" s="90"/>
      <x:c r="L75" s="90"/>
      <x:c r="M75" s="90"/>
      <x:c r="N75" s="90"/>
      <x:c r="O75" s="90"/>
      <x:c r="P75" s="90"/>
      <x:c r="Q75" s="90"/>
      <x:c r="R75" s="90"/>
      <x:c r="S75" s="90"/>
      <x:c r="T75" s="90"/>
      <x:c r="U75" s="90"/>
      <x:c r="V75" s="90"/>
      <x:c r="W75" s="90"/>
      <x:c r="X75" s="90"/>
      <x:c r="Y75" s="90"/>
      <x:c r="Z75" s="90"/>
      <x:c r="AA75" s="90"/>
      <x:c r="AB75" s="90"/>
      <x:c r="AC75" s="90"/>
      <x:c r="AD75" s="90"/>
      <x:c r="AE75" s="90"/>
    </x:row>
    <x:row r="76">
      <x:c r="A76" s="90"/>
      <x:c r="B76" s="90"/>
      <x:c r="C76" s="90"/>
      <x:c r="D76" s="90"/>
      <x:c r="E76" s="90"/>
      <x:c r="F76" s="90"/>
      <x:c r="G76" s="90"/>
      <x:c r="H76" s="90"/>
      <x:c r="I76" s="90"/>
      <x:c r="J76" s="90"/>
      <x:c r="K76" s="90"/>
      <x:c r="L76" s="90"/>
      <x:c r="M76" s="90"/>
      <x:c r="N76" s="90"/>
      <x:c r="O76" s="90"/>
      <x:c r="P76" s="90"/>
      <x:c r="Q76" s="90"/>
      <x:c r="R76" s="90"/>
      <x:c r="S76" s="90"/>
      <x:c r="T76" s="90"/>
      <x:c r="U76" s="90"/>
      <x:c r="V76" s="90"/>
      <x:c r="W76" s="90"/>
      <x:c r="X76" s="90"/>
      <x:c r="Y76" s="90"/>
      <x:c r="Z76" s="90"/>
      <x:c r="AA76" s="90"/>
      <x:c r="AB76" s="90"/>
      <x:c r="AC76" s="90"/>
      <x:c r="AD76" s="90"/>
      <x:c r="AE76" s="90"/>
    </x:row>
    <x:row r="77">
      <x:c r="A77" s="90"/>
      <x:c r="B77" s="90"/>
      <x:c r="C77" s="90"/>
      <x:c r="D77" s="90"/>
      <x:c r="E77" s="90"/>
      <x:c r="F77" s="90"/>
      <x:c r="G77" s="90"/>
      <x:c r="H77" s="90"/>
      <x:c r="I77" s="90"/>
      <x:c r="J77" s="90"/>
      <x:c r="K77" s="90"/>
      <x:c r="L77" s="90"/>
      <x:c r="M77" s="90"/>
      <x:c r="N77" s="90"/>
      <x:c r="O77" s="90"/>
      <x:c r="P77" s="90"/>
      <x:c r="Q77" s="90"/>
      <x:c r="R77" s="90"/>
      <x:c r="S77" s="90"/>
      <x:c r="T77" s="90"/>
      <x:c r="U77" s="90"/>
      <x:c r="V77" s="90"/>
      <x:c r="W77" s="90"/>
      <x:c r="X77" s="90"/>
      <x:c r="Y77" s="90"/>
      <x:c r="Z77" s="90"/>
      <x:c r="AA77" s="90"/>
      <x:c r="AB77" s="90"/>
      <x:c r="AC77" s="90"/>
      <x:c r="AD77" s="90"/>
      <x:c r="AE77" s="90"/>
    </x:row>
    <x:row r="78">
      <x:c r="A78" s="90"/>
      <x:c r="B78" s="90"/>
      <x:c r="C78" s="90"/>
      <x:c r="D78" s="90"/>
      <x:c r="E78" s="90"/>
      <x:c r="F78" s="90"/>
      <x:c r="G78" s="90"/>
      <x:c r="H78" s="90"/>
      <x:c r="I78" s="90"/>
      <x:c r="J78" s="90"/>
      <x:c r="K78" s="90"/>
      <x:c r="L78" s="90"/>
      <x:c r="M78" s="90"/>
      <x:c r="N78" s="90"/>
      <x:c r="O78" s="90"/>
      <x:c r="P78" s="90"/>
      <x:c r="Q78" s="90"/>
      <x:c r="R78" s="90"/>
      <x:c r="S78" s="90"/>
      <x:c r="T78" s="90"/>
      <x:c r="U78" s="90"/>
      <x:c r="V78" s="90"/>
      <x:c r="W78" s="90"/>
      <x:c r="X78" s="90"/>
      <x:c r="Y78" s="90"/>
      <x:c r="Z78" s="90"/>
      <x:c r="AA78" s="90"/>
      <x:c r="AB78" s="90"/>
      <x:c r="AC78" s="90"/>
      <x:c r="AD78" s="90"/>
      <x:c r="AE78" s="90"/>
    </x:row>
    <x:row r="79">
      <x:c r="A79" s="90"/>
      <x:c r="B79" s="90"/>
      <x:c r="C79" s="90"/>
      <x:c r="D79" s="90"/>
      <x:c r="E79" s="90"/>
      <x:c r="F79" s="90"/>
      <x:c r="G79" s="90"/>
      <x:c r="H79" s="90"/>
      <x:c r="I79" s="90"/>
      <x:c r="J79" s="90"/>
      <x:c r="K79" s="90"/>
      <x:c r="L79" s="90"/>
      <x:c r="M79" s="90"/>
      <x:c r="N79" s="90"/>
      <x:c r="O79" s="90"/>
      <x:c r="P79" s="90"/>
      <x:c r="Q79" s="90"/>
      <x:c r="R79" s="90"/>
      <x:c r="S79" s="90"/>
      <x:c r="T79" s="90"/>
      <x:c r="U79" s="90"/>
      <x:c r="V79" s="90"/>
      <x:c r="W79" s="90"/>
      <x:c r="X79" s="90"/>
      <x:c r="Y79" s="90"/>
      <x:c r="Z79" s="90"/>
      <x:c r="AA79" s="90"/>
      <x:c r="AB79" s="90"/>
      <x:c r="AC79" s="90"/>
      <x:c r="AD79" s="90"/>
      <x:c r="AE79" s="90"/>
    </x:row>
    <x:row r="80">
      <x:c r="A80" s="90"/>
      <x:c r="B80" s="90"/>
      <x:c r="C80" s="90"/>
      <x:c r="D80" s="90"/>
      <x:c r="E80" s="90"/>
      <x:c r="F80" s="90"/>
      <x:c r="G80" s="90"/>
      <x:c r="H80" s="90"/>
      <x:c r="I80" s="90"/>
      <x:c r="J80" s="90"/>
      <x:c r="K80" s="90"/>
      <x:c r="L80" s="90"/>
      <x:c r="M80" s="90"/>
      <x:c r="N80" s="90"/>
      <x:c r="O80" s="90"/>
      <x:c r="P80" s="90"/>
      <x:c r="Q80" s="90"/>
      <x:c r="R80" s="90"/>
      <x:c r="S80" s="90"/>
      <x:c r="T80" s="90"/>
      <x:c r="U80" s="90"/>
      <x:c r="V80" s="90"/>
      <x:c r="W80" s="90"/>
      <x:c r="X80" s="90"/>
      <x:c r="Y80" s="90"/>
      <x:c r="Z80" s="90"/>
      <x:c r="AA80" s="90"/>
      <x:c r="AB80" s="90"/>
      <x:c r="AC80" s="90"/>
      <x:c r="AD80" s="90"/>
      <x:c r="AE80" s="90"/>
    </x:row>
    <x:row r="81">
      <x:c r="A81" s="90"/>
      <x:c r="B81" s="90"/>
      <x:c r="C81" s="90"/>
      <x:c r="D81" s="90"/>
      <x:c r="E81" s="90"/>
      <x:c r="F81" s="90"/>
      <x:c r="G81" s="90"/>
      <x:c r="H81" s="90"/>
      <x:c r="I81" s="90"/>
      <x:c r="J81" s="90"/>
      <x:c r="K81" s="90"/>
      <x:c r="L81" s="90"/>
      <x:c r="M81" s="90"/>
      <x:c r="N81" s="90"/>
      <x:c r="O81" s="90"/>
      <x:c r="P81" s="90"/>
      <x:c r="Q81" s="90"/>
      <x:c r="R81" s="90"/>
      <x:c r="S81" s="90"/>
      <x:c r="T81" s="90"/>
      <x:c r="U81" s="90"/>
      <x:c r="V81" s="90"/>
      <x:c r="W81" s="90"/>
      <x:c r="X81" s="90"/>
      <x:c r="Y81" s="90"/>
      <x:c r="Z81" s="90"/>
      <x:c r="AA81" s="90"/>
      <x:c r="AB81" s="90"/>
      <x:c r="AC81" s="90"/>
      <x:c r="AD81" s="90"/>
      <x:c r="AE81" s="90"/>
    </x:row>
    <x:row r="82">
      <x:c r="A82" s="90"/>
      <x:c r="B82" s="90"/>
      <x:c r="C82" s="90"/>
      <x:c r="D82" s="90"/>
      <x:c r="E82" s="90"/>
      <x:c r="F82" s="90"/>
      <x:c r="G82" s="90"/>
      <x:c r="H82" s="90"/>
      <x:c r="I82" s="90"/>
      <x:c r="J82" s="90"/>
      <x:c r="K82" s="90"/>
      <x:c r="L82" s="90"/>
      <x:c r="M82" s="90"/>
      <x:c r="N82" s="90"/>
      <x:c r="O82" s="90"/>
      <x:c r="P82" s="90"/>
      <x:c r="Q82" s="90"/>
      <x:c r="R82" s="90"/>
      <x:c r="S82" s="90"/>
      <x:c r="T82" s="90"/>
      <x:c r="U82" s="90"/>
      <x:c r="V82" s="90"/>
      <x:c r="W82" s="90"/>
      <x:c r="X82" s="90"/>
      <x:c r="Y82" s="90"/>
      <x:c r="Z82" s="90"/>
      <x:c r="AA82" s="90"/>
      <x:c r="AB82" s="90"/>
      <x:c r="AC82" s="90"/>
      <x:c r="AD82" s="90"/>
      <x:c r="AE82" s="90"/>
    </x:row>
    <x:row r="83">
      <x:c r="A83" s="90"/>
      <x:c r="B83" s="90"/>
      <x:c r="C83" s="90"/>
      <x:c r="D83" s="90"/>
      <x:c r="E83" s="90"/>
      <x:c r="F83" s="90"/>
      <x:c r="G83" s="90"/>
      <x:c r="H83" s="90"/>
      <x:c r="I83" s="90"/>
      <x:c r="J83" s="90"/>
      <x:c r="K83" s="90"/>
      <x:c r="L83" s="90"/>
      <x:c r="M83" s="90"/>
      <x:c r="N83" s="90"/>
      <x:c r="O83" s="90"/>
      <x:c r="P83" s="90"/>
      <x:c r="Q83" s="90"/>
      <x:c r="R83" s="90"/>
      <x:c r="S83" s="90"/>
      <x:c r="T83" s="90"/>
      <x:c r="U83" s="90"/>
      <x:c r="V83" s="90"/>
      <x:c r="W83" s="90"/>
      <x:c r="X83" s="90"/>
      <x:c r="Y83" s="90"/>
      <x:c r="Z83" s="90"/>
      <x:c r="AA83" s="90"/>
      <x:c r="AB83" s="90"/>
      <x:c r="AC83" s="90"/>
      <x:c r="AD83" s="90"/>
      <x:c r="AE83" s="90"/>
    </x:row>
    <x:row r="84">
      <x:c r="A84" s="90"/>
      <x:c r="B84" s="90"/>
      <x:c r="C84" s="90"/>
      <x:c r="D84" s="90"/>
      <x:c r="E84" s="90"/>
      <x:c r="F84" s="90"/>
      <x:c r="G84" s="90"/>
      <x:c r="H84" s="90"/>
      <x:c r="I84" s="90"/>
      <x:c r="J84" s="90"/>
      <x:c r="K84" s="90"/>
      <x:c r="L84" s="90"/>
      <x:c r="M84" s="90"/>
      <x:c r="N84" s="90"/>
      <x:c r="O84" s="90"/>
      <x:c r="P84" s="90"/>
      <x:c r="Q84" s="90"/>
      <x:c r="R84" s="90"/>
      <x:c r="S84" s="90"/>
      <x:c r="T84" s="90"/>
      <x:c r="U84" s="90"/>
      <x:c r="V84" s="90"/>
      <x:c r="W84" s="90"/>
      <x:c r="X84" s="90"/>
      <x:c r="Y84" s="90"/>
      <x:c r="Z84" s="90"/>
      <x:c r="AA84" s="90"/>
      <x:c r="AB84" s="90"/>
      <x:c r="AC84" s="90"/>
      <x:c r="AD84" s="90"/>
      <x:c r="AE84" s="90"/>
    </x:row>
    <x:row r="85">
      <x:c r="A85" s="90"/>
      <x:c r="B85" s="90"/>
      <x:c r="C85" s="90"/>
      <x:c r="D85" s="90"/>
      <x:c r="E85" s="90"/>
      <x:c r="F85" s="90"/>
      <x:c r="G85" s="90"/>
      <x:c r="H85" s="90"/>
      <x:c r="I85" s="90"/>
      <x:c r="J85" s="90"/>
      <x:c r="K85" s="90"/>
      <x:c r="L85" s="90"/>
      <x:c r="M85" s="90"/>
      <x:c r="N85" s="90"/>
      <x:c r="O85" s="90"/>
      <x:c r="P85" s="90"/>
      <x:c r="Q85" s="90"/>
      <x:c r="R85" s="90"/>
      <x:c r="S85" s="90"/>
      <x:c r="T85" s="90"/>
      <x:c r="U85" s="90"/>
      <x:c r="V85" s="90"/>
      <x:c r="W85" s="90"/>
      <x:c r="X85" s="90"/>
      <x:c r="Y85" s="90"/>
      <x:c r="Z85" s="90"/>
      <x:c r="AA85" s="90"/>
      <x:c r="AB85" s="90"/>
      <x:c r="AC85" s="90"/>
      <x:c r="AD85" s="90"/>
      <x:c r="AE85" s="90"/>
    </x:row>
    <x:row r="86">
      <x:c r="A86" s="90"/>
      <x:c r="B86" s="90"/>
      <x:c r="C86" s="90"/>
      <x:c r="D86" s="90"/>
      <x:c r="E86" s="90"/>
      <x:c r="F86" s="90"/>
      <x:c r="G86" s="90"/>
      <x:c r="H86" s="90"/>
      <x:c r="I86" s="90"/>
      <x:c r="J86" s="90"/>
      <x:c r="K86" s="90"/>
      <x:c r="L86" s="90"/>
      <x:c r="M86" s="90"/>
      <x:c r="N86" s="90"/>
      <x:c r="O86" s="90"/>
      <x:c r="P86" s="90"/>
      <x:c r="Q86" s="90"/>
      <x:c r="R86" s="90"/>
      <x:c r="S86" s="90"/>
      <x:c r="T86" s="90"/>
      <x:c r="U86" s="90"/>
      <x:c r="V86" s="90"/>
      <x:c r="W86" s="90"/>
      <x:c r="X86" s="90"/>
      <x:c r="Y86" s="90"/>
      <x:c r="Z86" s="90"/>
      <x:c r="AA86" s="90"/>
      <x:c r="AB86" s="90"/>
      <x:c r="AC86" s="90"/>
      <x:c r="AD86" s="90"/>
      <x:c r="AE86" s="90"/>
    </x:row>
    <x:row r="87">
      <x:c r="A87" s="90"/>
      <x:c r="B87" s="90"/>
      <x:c r="C87" s="90"/>
      <x:c r="D87" s="90"/>
      <x:c r="E87" s="90"/>
      <x:c r="F87" s="90"/>
      <x:c r="G87" s="90"/>
      <x:c r="H87" s="90"/>
      <x:c r="I87" s="90"/>
      <x:c r="J87" s="90"/>
      <x:c r="K87" s="90"/>
      <x:c r="L87" s="90"/>
      <x:c r="M87" s="90"/>
      <x:c r="N87" s="90"/>
      <x:c r="O87" s="90"/>
      <x:c r="P87" s="90"/>
      <x:c r="Q87" s="90"/>
      <x:c r="R87" s="90"/>
      <x:c r="S87" s="90"/>
      <x:c r="T87" s="90"/>
      <x:c r="U87" s="90"/>
      <x:c r="V87" s="90"/>
      <x:c r="W87" s="90"/>
      <x:c r="X87" s="90"/>
      <x:c r="Y87" s="90"/>
      <x:c r="Z87" s="90"/>
      <x:c r="AA87" s="90"/>
      <x:c r="AB87" s="90"/>
      <x:c r="AC87" s="90"/>
      <x:c r="AD87" s="90"/>
      <x:c r="AE87" s="90"/>
    </x:row>
    <x:row r="88">
      <x:c r="A88" s="90"/>
      <x:c r="B88" s="90"/>
      <x:c r="C88" s="90"/>
      <x:c r="D88" s="90"/>
      <x:c r="E88" s="90"/>
      <x:c r="F88" s="90"/>
      <x:c r="G88" s="90"/>
      <x:c r="H88" s="90"/>
      <x:c r="I88" s="90"/>
      <x:c r="J88" s="90"/>
      <x:c r="K88" s="90"/>
      <x:c r="L88" s="90"/>
      <x:c r="M88" s="90"/>
      <x:c r="N88" s="90"/>
      <x:c r="O88" s="90"/>
      <x:c r="P88" s="90"/>
      <x:c r="Q88" s="90"/>
      <x:c r="R88" s="90"/>
      <x:c r="S88" s="90"/>
      <x:c r="T88" s="90"/>
      <x:c r="U88" s="90"/>
      <x:c r="V88" s="90"/>
      <x:c r="W88" s="90"/>
      <x:c r="X88" s="90"/>
      <x:c r="Y88" s="90"/>
      <x:c r="Z88" s="90"/>
      <x:c r="AA88" s="90"/>
      <x:c r="AB88" s="90"/>
      <x:c r="AC88" s="90"/>
      <x:c r="AD88" s="90"/>
      <x:c r="AE88" s="90"/>
    </x:row>
    <x:row r="89">
      <x:c r="A89" s="90"/>
      <x:c r="B89" s="90"/>
      <x:c r="C89" s="90"/>
      <x:c r="D89" s="90"/>
      <x:c r="E89" s="90"/>
      <x:c r="F89" s="90"/>
      <x:c r="G89" s="90"/>
      <x:c r="H89" s="90"/>
      <x:c r="I89" s="90"/>
      <x:c r="J89" s="90"/>
      <x:c r="K89" s="90"/>
      <x:c r="L89" s="90"/>
      <x:c r="M89" s="90"/>
      <x:c r="N89" s="90"/>
      <x:c r="O89" s="90"/>
      <x:c r="P89" s="90"/>
      <x:c r="Q89" s="90"/>
      <x:c r="R89" s="90"/>
      <x:c r="S89" s="90"/>
      <x:c r="T89" s="90"/>
      <x:c r="U89" s="90"/>
      <x:c r="V89" s="90"/>
      <x:c r="W89" s="90"/>
      <x:c r="X89" s="90"/>
      <x:c r="Y89" s="90"/>
      <x:c r="Z89" s="90"/>
      <x:c r="AA89" s="90"/>
      <x:c r="AB89" s="90"/>
      <x:c r="AC89" s="90"/>
      <x:c r="AD89" s="90"/>
      <x:c r="AE89" s="90"/>
    </x:row>
    <x:row r="90">
      <x:c r="A90" s="90"/>
      <x:c r="B90" s="90"/>
      <x:c r="C90" s="90"/>
      <x:c r="D90" s="90"/>
      <x:c r="E90" s="90"/>
      <x:c r="F90" s="90"/>
      <x:c r="G90" s="90"/>
      <x:c r="H90" s="90"/>
      <x:c r="I90" s="90"/>
      <x:c r="J90" s="90"/>
      <x:c r="K90" s="90"/>
      <x:c r="L90" s="90"/>
      <x:c r="M90" s="90"/>
      <x:c r="N90" s="90"/>
      <x:c r="O90" s="90"/>
      <x:c r="P90" s="90"/>
      <x:c r="Q90" s="90"/>
      <x:c r="R90" s="90"/>
      <x:c r="S90" s="90"/>
      <x:c r="T90" s="90"/>
      <x:c r="U90" s="90"/>
      <x:c r="V90" s="90"/>
      <x:c r="W90" s="90"/>
      <x:c r="X90" s="90"/>
      <x:c r="Y90" s="90"/>
      <x:c r="Z90" s="90"/>
      <x:c r="AA90" s="90"/>
      <x:c r="AB90" s="90"/>
      <x:c r="AC90" s="90"/>
      <x:c r="AD90" s="90"/>
      <x:c r="AE90" s="90"/>
    </x:row>
    <x:row r="91">
      <x:c r="A91" s="90"/>
      <x:c r="B91" s="90"/>
      <x:c r="C91" s="90"/>
      <x:c r="D91" s="90"/>
      <x:c r="E91" s="90"/>
      <x:c r="F91" s="90"/>
      <x:c r="G91" s="90"/>
      <x:c r="H91" s="90"/>
      <x:c r="I91" s="90"/>
      <x:c r="J91" s="90"/>
      <x:c r="K91" s="90"/>
      <x:c r="L91" s="90"/>
      <x:c r="M91" s="90"/>
      <x:c r="N91" s="90"/>
      <x:c r="O91" s="90"/>
      <x:c r="P91" s="90"/>
      <x:c r="Q91" s="90"/>
      <x:c r="R91" s="90"/>
      <x:c r="S91" s="90"/>
      <x:c r="T91" s="90"/>
      <x:c r="U91" s="90"/>
      <x:c r="V91" s="90"/>
      <x:c r="W91" s="90"/>
      <x:c r="X91" s="90"/>
      <x:c r="Y91" s="90"/>
      <x:c r="Z91" s="90"/>
      <x:c r="AA91" s="90"/>
      <x:c r="AB91" s="90"/>
      <x:c r="AC91" s="90"/>
      <x:c r="AD91" s="90"/>
      <x:c r="AE91" s="90"/>
    </x:row>
    <x:row r="92">
      <x:c r="A92" s="90"/>
      <x:c r="B92" s="90"/>
      <x:c r="C92" s="90"/>
      <x:c r="D92" s="90"/>
      <x:c r="E92" s="90"/>
      <x:c r="F92" s="90"/>
      <x:c r="G92" s="90"/>
      <x:c r="H92" s="90"/>
      <x:c r="I92" s="90"/>
      <x:c r="J92" s="90"/>
      <x:c r="K92" s="90"/>
      <x:c r="L92" s="90"/>
      <x:c r="M92" s="90"/>
      <x:c r="N92" s="90"/>
      <x:c r="O92" s="90"/>
      <x:c r="P92" s="90"/>
      <x:c r="Q92" s="90"/>
      <x:c r="R92" s="90"/>
      <x:c r="S92" s="90"/>
      <x:c r="T92" s="90"/>
      <x:c r="U92" s="90"/>
      <x:c r="V92" s="90"/>
      <x:c r="W92" s="90"/>
      <x:c r="X92" s="90"/>
      <x:c r="Y92" s="90"/>
      <x:c r="Z92" s="90"/>
      <x:c r="AA92" s="90"/>
      <x:c r="AB92" s="90"/>
      <x:c r="AC92" s="90"/>
      <x:c r="AD92" s="90"/>
      <x:c r="AE92" s="90"/>
    </x:row>
    <x:row r="93">
      <x:c r="A93" s="90"/>
      <x:c r="B93" s="90"/>
      <x:c r="C93" s="90"/>
      <x:c r="D93" s="90"/>
      <x:c r="E93" s="90"/>
      <x:c r="F93" s="90"/>
      <x:c r="G93" s="90"/>
      <x:c r="H93" s="90"/>
      <x:c r="I93" s="90"/>
      <x:c r="J93" s="90"/>
      <x:c r="K93" s="90"/>
      <x:c r="L93" s="90"/>
      <x:c r="M93" s="90"/>
      <x:c r="N93" s="90"/>
      <x:c r="O93" s="90"/>
      <x:c r="P93" s="90"/>
      <x:c r="Q93" s="90"/>
      <x:c r="R93" s="90"/>
      <x:c r="S93" s="90"/>
      <x:c r="T93" s="90"/>
      <x:c r="U93" s="90"/>
      <x:c r="V93" s="90"/>
      <x:c r="W93" s="90"/>
      <x:c r="X93" s="90"/>
      <x:c r="Y93" s="90"/>
      <x:c r="Z93" s="90"/>
      <x:c r="AA93" s="90"/>
      <x:c r="AB93" s="90"/>
      <x:c r="AC93" s="90"/>
      <x:c r="AD93" s="90"/>
      <x:c r="AE93" s="90"/>
    </x:row>
    <x:row r="94">
      <x:c r="A94" s="90"/>
      <x:c r="B94" s="90"/>
      <x:c r="C94" s="90"/>
      <x:c r="D94" s="90"/>
      <x:c r="E94" s="90"/>
      <x:c r="F94" s="90"/>
      <x:c r="G94" s="90"/>
      <x:c r="H94" s="90"/>
      <x:c r="I94" s="90"/>
      <x:c r="J94" s="90"/>
      <x:c r="K94" s="90"/>
      <x:c r="L94" s="90"/>
      <x:c r="M94" s="90"/>
      <x:c r="N94" s="90"/>
      <x:c r="O94" s="90"/>
      <x:c r="P94" s="90"/>
      <x:c r="Q94" s="90"/>
      <x:c r="R94" s="90"/>
      <x:c r="S94" s="90"/>
      <x:c r="T94" s="90"/>
      <x:c r="U94" s="90"/>
      <x:c r="V94" s="90"/>
      <x:c r="W94" s="90"/>
      <x:c r="X94" s="90"/>
      <x:c r="Y94" s="90"/>
      <x:c r="Z94" s="90"/>
      <x:c r="AA94" s="90"/>
      <x:c r="AB94" s="90"/>
      <x:c r="AC94" s="90"/>
      <x:c r="AD94" s="90"/>
      <x:c r="AE94" s="90"/>
    </x:row>
    <x:row r="95">
      <x:c r="A95" s="90"/>
      <x:c r="B95" s="90"/>
      <x:c r="C95" s="90"/>
      <x:c r="D95" s="90"/>
      <x:c r="E95" s="90"/>
      <x:c r="F95" s="90"/>
      <x:c r="G95" s="90"/>
      <x:c r="H95" s="90"/>
      <x:c r="I95" s="90"/>
      <x:c r="J95" s="90"/>
      <x:c r="K95" s="90"/>
      <x:c r="L95" s="90"/>
      <x:c r="M95" s="90"/>
      <x:c r="N95" s="90"/>
      <x:c r="O95" s="90"/>
      <x:c r="P95" s="90"/>
      <x:c r="Q95" s="90"/>
      <x:c r="R95" s="90"/>
      <x:c r="S95" s="90"/>
      <x:c r="T95" s="90"/>
      <x:c r="U95" s="90"/>
      <x:c r="V95" s="90"/>
      <x:c r="W95" s="90"/>
      <x:c r="X95" s="90"/>
      <x:c r="Y95" s="90"/>
      <x:c r="Z95" s="90"/>
      <x:c r="AA95" s="90"/>
      <x:c r="AB95" s="90"/>
      <x:c r="AC95" s="90"/>
      <x:c r="AD95" s="90"/>
      <x:c r="AE95" s="90"/>
    </x:row>
    <x:row r="96">
      <x:c r="A96" s="90"/>
      <x:c r="B96" s="90"/>
      <x:c r="C96" s="90"/>
      <x:c r="D96" s="90"/>
      <x:c r="E96" s="90"/>
      <x:c r="F96" s="90"/>
      <x:c r="G96" s="90"/>
      <x:c r="H96" s="90"/>
      <x:c r="I96" s="90"/>
      <x:c r="J96" s="90"/>
      <x:c r="K96" s="90"/>
      <x:c r="L96" s="90"/>
      <x:c r="M96" s="90"/>
      <x:c r="N96" s="90"/>
      <x:c r="O96" s="90"/>
      <x:c r="P96" s="90"/>
      <x:c r="Q96" s="90"/>
      <x:c r="R96" s="90"/>
      <x:c r="S96" s="90"/>
      <x:c r="T96" s="90"/>
      <x:c r="U96" s="90"/>
      <x:c r="V96" s="90"/>
      <x:c r="W96" s="90"/>
      <x:c r="X96" s="90"/>
      <x:c r="Y96" s="90"/>
      <x:c r="Z96" s="90"/>
      <x:c r="AA96" s="90"/>
      <x:c r="AB96" s="90"/>
      <x:c r="AC96" s="90"/>
      <x:c r="AD96" s="90"/>
      <x:c r="AE96" s="90"/>
    </x:row>
    <x:row r="97">
      <x:c r="A97" s="90"/>
      <x:c r="B97" s="90"/>
      <x:c r="C97" s="90"/>
      <x:c r="D97" s="90"/>
      <x:c r="E97" s="90"/>
      <x:c r="F97" s="90"/>
      <x:c r="G97" s="90"/>
      <x:c r="H97" s="90"/>
      <x:c r="I97" s="90"/>
      <x:c r="J97" s="90"/>
      <x:c r="K97" s="90"/>
      <x:c r="L97" s="90"/>
      <x:c r="M97" s="90"/>
      <x:c r="N97" s="90"/>
      <x:c r="O97" s="90"/>
      <x:c r="P97" s="90"/>
      <x:c r="Q97" s="90"/>
      <x:c r="R97" s="90"/>
      <x:c r="S97" s="90"/>
      <x:c r="T97" s="90"/>
      <x:c r="U97" s="90"/>
      <x:c r="V97" s="90"/>
      <x:c r="W97" s="90"/>
      <x:c r="X97" s="90"/>
      <x:c r="Y97" s="90"/>
      <x:c r="Z97" s="90"/>
      <x:c r="AA97" s="90"/>
      <x:c r="AB97" s="90"/>
      <x:c r="AC97" s="90"/>
      <x:c r="AD97" s="90"/>
      <x:c r="AE97" s="90"/>
    </x:row>
    <x:row r="98">
      <x:c r="A98" s="90"/>
      <x:c r="B98" s="90"/>
      <x:c r="C98" s="90"/>
      <x:c r="D98" s="90"/>
      <x:c r="E98" s="90"/>
      <x:c r="F98" s="90"/>
      <x:c r="G98" s="90"/>
      <x:c r="H98" s="90"/>
      <x:c r="I98" s="90"/>
      <x:c r="J98" s="90"/>
      <x:c r="K98" s="90"/>
      <x:c r="L98" s="90"/>
      <x:c r="M98" s="90"/>
      <x:c r="N98" s="90"/>
      <x:c r="O98" s="90"/>
      <x:c r="P98" s="90"/>
      <x:c r="Q98" s="90"/>
      <x:c r="R98" s="90"/>
      <x:c r="S98" s="90"/>
      <x:c r="T98" s="90"/>
      <x:c r="U98" s="90"/>
      <x:c r="V98" s="90"/>
      <x:c r="W98" s="90"/>
      <x:c r="X98" s="90"/>
      <x:c r="Y98" s="90"/>
      <x:c r="Z98" s="90"/>
      <x:c r="AA98" s="90"/>
      <x:c r="AB98" s="90"/>
      <x:c r="AC98" s="90"/>
      <x:c r="AD98" s="90"/>
      <x:c r="AE98" s="90"/>
    </x:row>
    <x:row r="99">
      <x:c r="A99" s="90"/>
      <x:c r="B99" s="90"/>
      <x:c r="C99" s="90"/>
      <x:c r="D99" s="90"/>
      <x:c r="E99" s="90"/>
      <x:c r="F99" s="90"/>
      <x:c r="G99" s="90"/>
      <x:c r="H99" s="90"/>
      <x:c r="I99" s="90"/>
      <x:c r="J99" s="90"/>
      <x:c r="K99" s="90"/>
      <x:c r="L99" s="90"/>
      <x:c r="M99" s="90"/>
      <x:c r="N99" s="90"/>
      <x:c r="O99" s="90"/>
      <x:c r="P99" s="90"/>
      <x:c r="Q99" s="90"/>
      <x:c r="R99" s="90"/>
      <x:c r="S99" s="90"/>
      <x:c r="T99" s="90"/>
      <x:c r="U99" s="90"/>
      <x:c r="V99" s="90"/>
      <x:c r="W99" s="90"/>
      <x:c r="X99" s="90"/>
      <x:c r="Y99" s="90"/>
      <x:c r="Z99" s="90"/>
      <x:c r="AA99" s="90"/>
      <x:c r="AB99" s="90"/>
      <x:c r="AC99" s="90"/>
      <x:c r="AD99" s="90"/>
      <x:c r="AE99" s="90"/>
    </x:row>
    <x:row r="100">
      <x:c r="A100" s="90"/>
      <x:c r="B100" s="90"/>
      <x:c r="C100" s="90"/>
      <x:c r="D100" s="90"/>
      <x:c r="E100" s="90"/>
      <x:c r="F100" s="90"/>
      <x:c r="G100" s="90"/>
      <x:c r="H100" s="90"/>
      <x:c r="I100" s="90"/>
      <x:c r="J100" s="90"/>
      <x:c r="K100" s="90"/>
      <x:c r="L100" s="90"/>
      <x:c r="M100" s="90"/>
      <x:c r="N100" s="90"/>
      <x:c r="O100" s="90"/>
      <x:c r="P100" s="90"/>
      <x:c r="Q100" s="90"/>
      <x:c r="R100" s="90"/>
      <x:c r="S100" s="90"/>
      <x:c r="T100" s="90"/>
      <x:c r="U100" s="90"/>
      <x:c r="V100" s="90"/>
      <x:c r="W100" s="90"/>
      <x:c r="X100" s="90"/>
      <x:c r="Y100" s="90"/>
      <x:c r="Z100" s="90"/>
      <x:c r="AA100" s="90"/>
      <x:c r="AB100" s="90"/>
      <x:c r="AC100" s="90"/>
      <x:c r="AD100" s="90"/>
      <x:c r="AE100" s="90"/>
    </x:row>
  </x:sheetData>
  <x:mergeCells>
    <x:mergeCell ref="A1:H1"/>
    <x:mergeCell ref="A2:H2"/>
    <x:mergeCell ref="A4:H4"/>
    <x:mergeCell ref="A16:H16"/>
    <x:mergeCell ref="A23:AE23"/>
    <x:mergeCell ref="A31:AE31"/>
    <x:mergeCell ref="A40:AE40"/>
    <x:mergeCell ref="A49:AE4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4" hidden="0" customWidth="1"/>
    <x:col min="3" max="3" width="24" hidden="0" customWidth="1"/>
    <x:col min="4" max="4" width="24" hidden="0" customWidth="1"/>
    <x:col min="5" max="5" width="24" hidden="0" customWidth="1"/>
    <x:col min="6" max="6" width="20" hidden="0" customWidth="1"/>
    <x:col min="7" max="7" width="20" hidden="0" customWidth="1"/>
  </x:cols>
  <x:sheetData>
    <x:row r="1" ht="28" customHeight="1">
      <x:c r="A1" s="4" t="str">
        <x:v>Illustrative Artist Portfolio Cases</x:v>
      </x:c>
      <x:c r="B1" s="4"/>
      <x:c r="C1" s="4"/>
      <x:c r="D1" s="4"/>
      <x:c r="E1" s="4"/>
      <x:c r="F1" s="4"/>
      <x:c r="G1" s="4"/>
      <x:c r="H1" s="90"/>
      <x:c r="I1" s="90"/>
      <x:c r="J1" s="90"/>
      <x:c r="K1" s="90"/>
      <x:c r="L1" s="90"/>
      <x:c r="M1" s="90"/>
      <x:c r="N1" s="90"/>
      <x:c r="O1" s="90"/>
      <x:c r="P1" s="90"/>
      <x:c r="Q1" s="90"/>
      <x:c r="R1" s="90"/>
      <x:c r="S1" s="90"/>
      <x:c r="T1" s="90"/>
      <x:c r="U1" s="90"/>
      <x:c r="V1" s="90"/>
      <x:c r="W1" s="90"/>
      <x:c r="X1" s="90"/>
      <x:c r="Y1" s="90"/>
      <x:c r="Z1" s="90"/>
      <x:c r="AA1" s="90"/>
      <x:c r="AB1" s="90"/>
      <x:c r="AC1" s="90"/>
      <x:c r="AD1" s="90"/>
      <x:c r="AE1" s="90"/>
    </x:row>
    <x:row r="2" ht="22" customHeight="1">
      <x:c r="A2" s="89" t="str">
        <x:v>Outcome mix supports scenario cash receipts; not a guarantee or forecast</x:v>
      </x:c>
      <x:c r="B2" s="89"/>
      <x:c r="C2" s="89"/>
      <x:c r="D2" s="89"/>
      <x:c r="E2" s="89"/>
      <x:c r="F2" s="89"/>
      <x:c r="G2" s="89"/>
      <x:c r="H2" s="90"/>
      <x:c r="I2" s="90"/>
      <x:c r="J2" s="90"/>
      <x:c r="K2" s="90"/>
      <x:c r="L2" s="90"/>
      <x:c r="M2" s="90"/>
      <x:c r="N2" s="90"/>
      <x:c r="O2" s="90"/>
      <x:c r="P2" s="90"/>
      <x:c r="Q2" s="90"/>
      <x:c r="R2" s="90"/>
      <x:c r="S2" s="90"/>
      <x:c r="T2" s="90"/>
      <x:c r="U2" s="90"/>
      <x:c r="V2" s="90"/>
      <x:c r="W2" s="90"/>
      <x:c r="X2" s="90"/>
      <x:c r="Y2" s="90"/>
      <x:c r="Z2" s="90"/>
      <x:c r="AA2" s="90"/>
      <x:c r="AB2" s="90"/>
      <x:c r="AC2" s="90"/>
      <x:c r="AD2" s="90"/>
      <x:c r="AE2" s="90"/>
    </x:row>
    <x:row r="3">
      <x:c r="A3" s="90"/>
      <x:c r="B3" s="90"/>
      <x:c r="C3" s="90"/>
      <x:c r="D3" s="90"/>
      <x:c r="E3" s="90"/>
      <x:c r="F3" s="90"/>
      <x:c r="G3" s="90"/>
      <x:c r="H3" s="90"/>
      <x:c r="I3" s="90"/>
      <x:c r="J3" s="90"/>
      <x:c r="K3" s="90"/>
      <x:c r="L3" s="90"/>
      <x:c r="M3" s="90"/>
      <x:c r="N3" s="90"/>
      <x:c r="O3" s="90"/>
      <x:c r="P3" s="90"/>
      <x:c r="Q3" s="90"/>
      <x:c r="R3" s="90"/>
      <x:c r="S3" s="90"/>
      <x:c r="T3" s="90"/>
      <x:c r="U3" s="90"/>
      <x:c r="V3" s="90"/>
      <x:c r="W3" s="90"/>
      <x:c r="X3" s="90"/>
      <x:c r="Y3" s="90"/>
      <x:c r="Z3" s="90"/>
      <x:c r="AA3" s="90"/>
      <x:c r="AB3" s="90"/>
      <x:c r="AC3" s="90"/>
      <x:c r="AD3" s="90"/>
      <x:c r="AE3" s="90"/>
    </x:row>
    <x:row r="4" ht="20" customHeight="1">
      <x:c r="A4" s="91" t="str">
        <x:v>PORTFOLIO MIX</x:v>
      </x:c>
      <x:c r="B4" s="91" t="str">
        <x:v>PORTFOLIO MIX</x:v>
      </x:c>
      <x:c r="C4" s="91" t="str">
        <x:v>PORTFOLIO MIX</x:v>
      </x:c>
      <x:c r="D4" s="91" t="str">
        <x:v>PORTFOLIO MIX</x:v>
      </x:c>
      <x:c r="E4" s="91" t="str">
        <x:v>PORTFOLIO MIX</x:v>
      </x:c>
      <x:c r="F4" s="91" t="str">
        <x:v>PORTFOLIO MIX</x:v>
      </x:c>
      <x:c r="G4" s="91" t="str">
        <x:v>PORTFOLIO MIX</x:v>
      </x:c>
      <x:c r="H4" s="91" t="str">
        <x:v>PORTFOLIO MIX</x:v>
      </x:c>
      <x:c r="I4" s="90"/>
      <x:c r="J4" s="90"/>
      <x:c r="K4" s="90"/>
      <x:c r="L4" s="90"/>
      <x:c r="M4" s="90"/>
      <x:c r="N4" s="90"/>
      <x:c r="O4" s="90"/>
      <x:c r="P4" s="90"/>
      <x:c r="Q4" s="90"/>
      <x:c r="R4" s="90"/>
      <x:c r="S4" s="90"/>
      <x:c r="T4" s="90"/>
      <x:c r="U4" s="90"/>
      <x:c r="V4" s="90"/>
      <x:c r="W4" s="90"/>
      <x:c r="X4" s="90"/>
      <x:c r="Y4" s="90"/>
      <x:c r="Z4" s="90"/>
      <x:c r="AA4" s="90"/>
      <x:c r="AB4" s="90"/>
      <x:c r="AC4" s="90"/>
      <x:c r="AD4" s="90"/>
      <x:c r="AE4" s="90"/>
    </x:row>
    <x:row r="5">
      <x:c r="A5" s="116" t="str">
        <x:v>Scenario</x:v>
      </x:c>
      <x:c r="B5" s="116" t="str">
        <x:v>Artists</x:v>
      </x:c>
      <x:c r="C5" s="116" t="str">
        <x:v>Developmental</x:v>
      </x:c>
      <x:c r="D5" s="116" t="str">
        <x:v>Sustainable</x:v>
      </x:c>
      <x:c r="E5" s="116" t="str">
        <x:v>Breakout</x:v>
      </x:c>
      <x:c r="F5" s="116" t="str">
        <x:v>Initial Capital by M30</x:v>
      </x:c>
      <x:c r="G5" s="116" t="str">
        <x:v>Acceleration by M30</x:v>
      </x:c>
      <x:c r="H5" s="90"/>
      <x:c r="I5" s="90"/>
      <x:c r="J5" s="90"/>
      <x:c r="K5" s="90"/>
      <x:c r="L5" s="90"/>
      <x:c r="M5" s="90"/>
      <x:c r="N5" s="90"/>
      <x:c r="O5" s="90"/>
      <x:c r="P5" s="90"/>
      <x:c r="Q5" s="90"/>
      <x:c r="R5" s="90"/>
      <x:c r="S5" s="90"/>
      <x:c r="T5" s="90"/>
      <x:c r="U5" s="90"/>
      <x:c r="V5" s="90"/>
      <x:c r="W5" s="90"/>
      <x:c r="X5" s="90"/>
      <x:c r="Y5" s="90"/>
      <x:c r="Z5" s="90"/>
      <x:c r="AA5" s="90"/>
      <x:c r="AB5" s="90"/>
      <x:c r="AC5" s="90"/>
      <x:c r="AD5" s="90"/>
      <x:c r="AE5" s="90"/>
    </x:row>
    <x:row r="6">
      <x:c r="A6" s="90" t="str">
        <x:v>Conservative</x:v>
      </x:c>
      <x:c r="B6" s="117" t="n">
        <x:v>20</x:v>
      </x:c>
      <x:c r="C6" s="117" t="n">
        <x:v>13</x:v>
      </x:c>
      <x:c r="D6" s="117" t="n">
        <x:v>6</x:v>
      </x:c>
      <x:c r="E6" s="117" t="n">
        <x:v>1</x:v>
      </x:c>
      <x:c r="F6" s="101" t="n">
        <x:v>734000</x:v>
      </x:c>
      <x:c r="G6" s="101" t="n">
        <x:v>250000</x:v>
      </x:c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0"/>
      <x:c r="V6" s="90"/>
      <x:c r="W6" s="90"/>
      <x:c r="X6" s="90"/>
      <x:c r="Y6" s="90"/>
      <x:c r="Z6" s="90"/>
      <x:c r="AA6" s="90"/>
      <x:c r="AB6" s="90"/>
      <x:c r="AC6" s="90"/>
      <x:c r="AD6" s="90"/>
      <x:c r="AE6" s="90"/>
    </x:row>
    <x:row r="7">
      <x:c r="A7" s="90" t="str">
        <x:v>Base</x:v>
      </x:c>
      <x:c r="B7" s="117" t="n">
        <x:v>20</x:v>
      </x:c>
      <x:c r="C7" s="117" t="n">
        <x:v>9</x:v>
      </x:c>
      <x:c r="D7" s="117" t="n">
        <x:v>9</x:v>
      </x:c>
      <x:c r="E7" s="117" t="n">
        <x:v>2</x:v>
      </x:c>
      <x:c r="F7" s="101" t="n">
        <x:v>814000</x:v>
      </x:c>
      <x:c r="G7" s="101" t="n">
        <x:v>450000</x:v>
      </x:c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0"/>
      <x:c r="V7" s="90"/>
      <x:c r="W7" s="90"/>
      <x:c r="X7" s="90"/>
      <x:c r="Y7" s="90"/>
      <x:c r="Z7" s="90"/>
      <x:c r="AA7" s="90"/>
      <x:c r="AB7" s="90"/>
      <x:c r="AC7" s="90"/>
      <x:c r="AD7" s="90"/>
      <x:c r="AE7" s="90"/>
    </x:row>
    <x:row r="8">
      <x:c r="A8" s="90" t="str">
        <x:v>Strong</x:v>
      </x:c>
      <x:c r="B8" s="117" t="n">
        <x:v>20</x:v>
      </x:c>
      <x:c r="C8" s="117" t="n">
        <x:v>6</x:v>
      </x:c>
      <x:c r="D8" s="117" t="n">
        <x:v>9</x:v>
      </x:c>
      <x:c r="E8" s="117" t="n">
        <x:v>5</x:v>
      </x:c>
      <x:c r="F8" s="101" t="n">
        <x:v>870000</x:v>
      </x:c>
      <x:c r="G8" s="101" t="n">
        <x:v>600000</x:v>
      </x:c>
      <x:c r="H8" s="90"/>
      <x:c r="I8" s="90"/>
      <x:c r="J8" s="90"/>
      <x:c r="K8" s="90"/>
      <x:c r="L8" s="90"/>
      <x:c r="M8" s="90"/>
      <x:c r="N8" s="90"/>
      <x:c r="O8" s="90"/>
      <x:c r="P8" s="90"/>
      <x:c r="Q8" s="90"/>
      <x:c r="R8" s="90"/>
      <x:c r="S8" s="90"/>
      <x:c r="T8" s="90"/>
      <x:c r="U8" s="90"/>
      <x:c r="V8" s="90"/>
      <x:c r="W8" s="90"/>
      <x:c r="X8" s="90"/>
      <x:c r="Y8" s="90"/>
      <x:c r="Z8" s="90"/>
      <x:c r="AA8" s="90"/>
      <x:c r="AB8" s="90"/>
      <x:c r="AC8" s="90"/>
      <x:c r="AD8" s="90"/>
      <x:c r="AE8" s="90"/>
    </x:row>
    <x:row r="9">
      <x:c r="A9" s="90"/>
      <x:c r="B9" s="90"/>
      <x:c r="C9" s="90"/>
      <x:c r="D9" s="90"/>
      <x:c r="E9" s="90"/>
      <x:c r="F9" s="90"/>
      <x:c r="G9" s="90"/>
      <x:c r="H9" s="90"/>
      <x:c r="I9" s="90"/>
      <x:c r="J9" s="90"/>
      <x:c r="K9" s="90"/>
      <x:c r="L9" s="90"/>
      <x:c r="M9" s="90"/>
      <x:c r="N9" s="90"/>
      <x:c r="O9" s="90"/>
      <x:c r="P9" s="90"/>
      <x:c r="Q9" s="90"/>
      <x:c r="R9" s="90"/>
      <x:c r="S9" s="90"/>
      <x:c r="T9" s="90"/>
      <x:c r="U9" s="90"/>
      <x:c r="V9" s="90"/>
      <x:c r="W9" s="90"/>
      <x:c r="X9" s="90"/>
      <x:c r="Y9" s="90"/>
      <x:c r="Z9" s="90"/>
      <x:c r="AA9" s="90"/>
      <x:c r="AB9" s="90"/>
      <x:c r="AC9" s="90"/>
      <x:c r="AD9" s="90"/>
      <x:c r="AE9" s="90"/>
    </x:row>
    <x:row r="10" ht="20" customHeight="1">
      <x:c r="A10" s="91" t="str">
        <x:v>20-ARTIST START SCHEDULE</x:v>
      </x:c>
      <x:c r="B10" s="91" t="str">
        <x:v>20-ARTIST START SCHEDULE</x:v>
      </x:c>
      <x:c r="C10" s="91" t="str">
        <x:v>20-ARTIST START SCHEDULE</x:v>
      </x:c>
      <x:c r="D10" s="91" t="str">
        <x:v>20-ARTIST START SCHEDULE</x:v>
      </x:c>
      <x:c r="E10" s="91" t="str">
        <x:v>20-ARTIST START SCHEDULE</x:v>
      </x:c>
      <x:c r="F10" s="91" t="str">
        <x:v>20-ARTIST START SCHEDULE</x:v>
      </x:c>
      <x:c r="G10" s="91" t="str">
        <x:v>20-ARTIST START SCHEDULE</x:v>
      </x:c>
      <x:c r="H10" s="91" t="str">
        <x:v>20-ARTIST START SCHEDULE</x:v>
      </x:c>
      <x:c r="I10" s="90"/>
      <x:c r="J10" s="90"/>
      <x:c r="K10" s="90"/>
      <x:c r="L10" s="90"/>
      <x:c r="M10" s="90"/>
      <x:c r="N10" s="90"/>
      <x:c r="O10" s="90"/>
      <x:c r="P10" s="90"/>
      <x:c r="Q10" s="90"/>
      <x:c r="R10" s="90"/>
      <x:c r="S10" s="90"/>
      <x:c r="T10" s="90"/>
      <x:c r="U10" s="90"/>
      <x:c r="V10" s="90"/>
      <x:c r="W10" s="90"/>
      <x:c r="X10" s="90"/>
      <x:c r="Y10" s="90"/>
      <x:c r="Z10" s="90"/>
      <x:c r="AA10" s="90"/>
      <x:c r="AB10" s="90"/>
      <x:c r="AC10" s="90"/>
      <x:c r="AD10" s="90"/>
      <x:c r="AE10" s="90"/>
    </x:row>
    <x:row r="11">
      <x:c r="A11" s="116" t="str">
        <x:v>Artist</x:v>
      </x:c>
      <x:c r="B11" s="116" t="str">
        <x:v>Start Month</x:v>
      </x:c>
      <x:c r="C11" s="116" t="str">
        <x:v>Conservative Outcome</x:v>
      </x:c>
      <x:c r="D11" s="116" t="str">
        <x:v>Base Outcome</x:v>
      </x:c>
      <x:c r="E11" s="116" t="str">
        <x:v>Strong Outcome</x:v>
      </x:c>
      <x:c r="F11" s="90"/>
      <x:c r="G11" s="90"/>
      <x:c r="H11" s="90"/>
      <x:c r="I11" s="90"/>
      <x:c r="J11" s="90"/>
      <x:c r="K11" s="90"/>
      <x:c r="L11" s="90"/>
      <x:c r="M11" s="90"/>
      <x:c r="N11" s="90"/>
      <x:c r="O11" s="90"/>
      <x:c r="P11" s="90"/>
      <x:c r="Q11" s="90"/>
      <x:c r="R11" s="90"/>
      <x:c r="S11" s="90"/>
      <x:c r="T11" s="90"/>
      <x:c r="U11" s="90"/>
      <x:c r="V11" s="90"/>
      <x:c r="W11" s="90"/>
      <x:c r="X11" s="90"/>
      <x:c r="Y11" s="90"/>
      <x:c r="Z11" s="90"/>
      <x:c r="AA11" s="90"/>
      <x:c r="AB11" s="90"/>
      <x:c r="AC11" s="90"/>
      <x:c r="AD11" s="90"/>
      <x:c r="AE11" s="90"/>
    </x:row>
    <x:row r="12">
      <x:c r="A12" s="90" t="str">
        <x:v>Artist 1</x:v>
      </x:c>
      <x:c r="B12" s="117" t="n">
        <x:v>4</x:v>
      </x:c>
      <x:c r="C12" s="118" t="str">
        <x:v>Sustainable</x:v>
      </x:c>
      <x:c r="D12" s="118" t="str">
        <x:v>Sustainable</x:v>
      </x:c>
      <x:c r="E12" s="118" t="str">
        <x:v>Sustainable</x:v>
      </x:c>
      <x:c r="F12" s="90"/>
      <x:c r="G12" s="90"/>
      <x:c r="H12" s="90"/>
      <x:c r="I12" s="90"/>
      <x:c r="J12" s="90"/>
      <x:c r="K12" s="90"/>
      <x:c r="L12" s="90"/>
      <x:c r="M12" s="90"/>
      <x:c r="N12" s="90"/>
      <x:c r="O12" s="90"/>
      <x:c r="P12" s="90"/>
      <x:c r="Q12" s="90"/>
      <x:c r="R12" s="90"/>
      <x:c r="S12" s="90"/>
      <x:c r="T12" s="90"/>
      <x:c r="U12" s="90"/>
      <x:c r="V12" s="90"/>
      <x:c r="W12" s="90"/>
      <x:c r="X12" s="90"/>
      <x:c r="Y12" s="90"/>
      <x:c r="Z12" s="90"/>
      <x:c r="AA12" s="90"/>
      <x:c r="AB12" s="90"/>
      <x:c r="AC12" s="90"/>
      <x:c r="AD12" s="90"/>
      <x:c r="AE12" s="90"/>
    </x:row>
    <x:row r="13">
      <x:c r="A13" s="90" t="str">
        <x:v>Artist 2</x:v>
      </x:c>
      <x:c r="B13" s="117" t="n">
        <x:v>5</x:v>
      </x:c>
      <x:c r="C13" s="118" t="str">
        <x:v>Developmental</x:v>
      </x:c>
      <x:c r="D13" s="118" t="str">
        <x:v>Developmental</x:v>
      </x:c>
      <x:c r="E13" s="118" t="str">
        <x:v>Developmental</x:v>
      </x:c>
      <x:c r="F13" s="90"/>
      <x:c r="G13" s="90"/>
      <x:c r="H13" s="90"/>
      <x:c r="I13" s="90"/>
      <x:c r="J13" s="90"/>
      <x:c r="K13" s="90"/>
      <x:c r="L13" s="90"/>
      <x:c r="M13" s="90"/>
      <x:c r="N13" s="90"/>
      <x:c r="O13" s="90"/>
      <x:c r="P13" s="90"/>
      <x:c r="Q13" s="90"/>
      <x:c r="R13" s="90"/>
      <x:c r="S13" s="90"/>
      <x:c r="T13" s="90"/>
      <x:c r="U13" s="90"/>
      <x:c r="V13" s="90"/>
      <x:c r="W13" s="90"/>
      <x:c r="X13" s="90"/>
      <x:c r="Y13" s="90"/>
      <x:c r="Z13" s="90"/>
      <x:c r="AA13" s="90"/>
      <x:c r="AB13" s="90"/>
      <x:c r="AC13" s="90"/>
      <x:c r="AD13" s="90"/>
      <x:c r="AE13" s="90"/>
    </x:row>
    <x:row r="14">
      <x:c r="A14" s="90" t="str">
        <x:v>Artist 3</x:v>
      </x:c>
      <x:c r="B14" s="117" t="n">
        <x:v>6</x:v>
      </x:c>
      <x:c r="C14" s="118" t="str">
        <x:v>Developmental</x:v>
      </x:c>
      <x:c r="D14" s="118" t="str">
        <x:v>Sustainable</x:v>
      </x:c>
      <x:c r="E14" s="118" t="str">
        <x:v>Sustainable</x:v>
      </x:c>
      <x:c r="F14" s="90"/>
      <x:c r="G14" s="90"/>
      <x:c r="H14" s="90"/>
      <x:c r="I14" s="90"/>
      <x:c r="J14" s="90"/>
      <x:c r="K14" s="90"/>
      <x:c r="L14" s="90"/>
      <x:c r="M14" s="90"/>
      <x:c r="N14" s="90"/>
      <x:c r="O14" s="90"/>
      <x:c r="P14" s="90"/>
      <x:c r="Q14" s="90"/>
      <x:c r="R14" s="90"/>
      <x:c r="S14" s="90"/>
      <x:c r="T14" s="90"/>
      <x:c r="U14" s="90"/>
      <x:c r="V14" s="90"/>
      <x:c r="W14" s="90"/>
      <x:c r="X14" s="90"/>
      <x:c r="Y14" s="90"/>
      <x:c r="Z14" s="90"/>
      <x:c r="AA14" s="90"/>
      <x:c r="AB14" s="90"/>
      <x:c r="AC14" s="90"/>
      <x:c r="AD14" s="90"/>
      <x:c r="AE14" s="90"/>
    </x:row>
    <x:row r="15">
      <x:c r="A15" s="90" t="str">
        <x:v>Artist 4</x:v>
      </x:c>
      <x:c r="B15" s="117" t="n">
        <x:v>7</x:v>
      </x:c>
      <x:c r="C15" s="118" t="str">
        <x:v>Breakout</x:v>
      </x:c>
      <x:c r="D15" s="118" t="str">
        <x:v>Breakout</x:v>
      </x:c>
      <x:c r="E15" s="118" t="str">
        <x:v>Breakout</x:v>
      </x:c>
      <x:c r="F15" s="90"/>
      <x:c r="G15" s="90"/>
      <x:c r="H15" s="90"/>
      <x:c r="I15" s="90"/>
      <x:c r="J15" s="90"/>
      <x:c r="K15" s="90"/>
      <x:c r="L15" s="90"/>
      <x:c r="M15" s="90"/>
      <x:c r="N15" s="90"/>
      <x:c r="O15" s="90"/>
      <x:c r="P15" s="90"/>
      <x:c r="Q15" s="90"/>
      <x:c r="R15" s="90"/>
      <x:c r="S15" s="90"/>
      <x:c r="T15" s="90"/>
      <x:c r="U15" s="90"/>
      <x:c r="V15" s="90"/>
      <x:c r="W15" s="90"/>
      <x:c r="X15" s="90"/>
      <x:c r="Y15" s="90"/>
      <x:c r="Z15" s="90"/>
      <x:c r="AA15" s="90"/>
      <x:c r="AB15" s="90"/>
      <x:c r="AC15" s="90"/>
      <x:c r="AD15" s="90"/>
      <x:c r="AE15" s="90"/>
    </x:row>
    <x:row r="16">
      <x:c r="A16" s="90" t="str">
        <x:v>Artist 5</x:v>
      </x:c>
      <x:c r="B16" s="117" t="n">
        <x:v>8</x:v>
      </x:c>
      <x:c r="C16" s="118" t="str">
        <x:v>Developmental</x:v>
      </x:c>
      <x:c r="D16" s="118" t="str">
        <x:v>Developmental</x:v>
      </x:c>
      <x:c r="E16" s="118" t="str">
        <x:v>Developmental</x:v>
      </x:c>
      <x:c r="F16" s="90"/>
      <x:c r="G16" s="90"/>
      <x:c r="H16" s="90"/>
      <x:c r="I16" s="90"/>
      <x:c r="J16" s="90"/>
      <x:c r="K16" s="90"/>
      <x:c r="L16" s="90"/>
      <x:c r="M16" s="90"/>
      <x:c r="N16" s="90"/>
      <x:c r="O16" s="90"/>
      <x:c r="P16" s="90"/>
      <x:c r="Q16" s="90"/>
      <x:c r="R16" s="90"/>
      <x:c r="S16" s="90"/>
      <x:c r="T16" s="90"/>
      <x:c r="U16" s="90"/>
      <x:c r="V16" s="90"/>
      <x:c r="W16" s="90"/>
      <x:c r="X16" s="90"/>
      <x:c r="Y16" s="90"/>
      <x:c r="Z16" s="90"/>
      <x:c r="AA16" s="90"/>
      <x:c r="AB16" s="90"/>
      <x:c r="AC16" s="90"/>
      <x:c r="AD16" s="90"/>
      <x:c r="AE16" s="90"/>
    </x:row>
    <x:row r="17">
      <x:c r="A17" s="90" t="str">
        <x:v>Artist 6</x:v>
      </x:c>
      <x:c r="B17" s="117" t="n">
        <x:v>10</x:v>
      </x:c>
      <x:c r="C17" s="118" t="str">
        <x:v>Sustainable</x:v>
      </x:c>
      <x:c r="D17" s="118" t="str">
        <x:v>Sustainable</x:v>
      </x:c>
      <x:c r="E17" s="118" t="str">
        <x:v>Sustainable</x:v>
      </x:c>
      <x:c r="F17" s="90"/>
      <x:c r="G17" s="90"/>
      <x:c r="H17" s="90"/>
      <x:c r="I17" s="90"/>
      <x:c r="J17" s="90"/>
      <x:c r="K17" s="90"/>
      <x:c r="L17" s="90"/>
      <x:c r="M17" s="90"/>
      <x:c r="N17" s="90"/>
      <x:c r="O17" s="90"/>
      <x:c r="P17" s="90"/>
      <x:c r="Q17" s="90"/>
      <x:c r="R17" s="90"/>
      <x:c r="S17" s="90"/>
      <x:c r="T17" s="90"/>
      <x:c r="U17" s="90"/>
      <x:c r="V17" s="90"/>
      <x:c r="W17" s="90"/>
      <x:c r="X17" s="90"/>
      <x:c r="Y17" s="90"/>
      <x:c r="Z17" s="90"/>
      <x:c r="AA17" s="90"/>
      <x:c r="AB17" s="90"/>
      <x:c r="AC17" s="90"/>
      <x:c r="AD17" s="90"/>
      <x:c r="AE17" s="90"/>
    </x:row>
    <x:row r="18">
      <x:c r="A18" s="90" t="str">
        <x:v>Artist 7</x:v>
      </x:c>
      <x:c r="B18" s="117" t="n">
        <x:v>11</x:v>
      </x:c>
      <x:c r="C18" s="118" t="str">
        <x:v>Developmental</x:v>
      </x:c>
      <x:c r="D18" s="118" t="str">
        <x:v>Sustainable</x:v>
      </x:c>
      <x:c r="E18" s="118" t="str">
        <x:v>Sustainable</x:v>
      </x:c>
      <x:c r="F18" s="90"/>
      <x:c r="G18" s="90"/>
      <x:c r="H18" s="90"/>
      <x:c r="I18" s="90"/>
      <x:c r="J18" s="90"/>
      <x:c r="K18" s="90"/>
      <x:c r="L18" s="90"/>
      <x:c r="M18" s="90"/>
      <x:c r="N18" s="90"/>
      <x:c r="O18" s="90"/>
      <x:c r="P18" s="90"/>
      <x:c r="Q18" s="90"/>
      <x:c r="R18" s="90"/>
      <x:c r="S18" s="90"/>
      <x:c r="T18" s="90"/>
      <x:c r="U18" s="90"/>
      <x:c r="V18" s="90"/>
      <x:c r="W18" s="90"/>
      <x:c r="X18" s="90"/>
      <x:c r="Y18" s="90"/>
      <x:c r="Z18" s="90"/>
      <x:c r="AA18" s="90"/>
      <x:c r="AB18" s="90"/>
      <x:c r="AC18" s="90"/>
      <x:c r="AD18" s="90"/>
      <x:c r="AE18" s="90"/>
    </x:row>
    <x:row r="19">
      <x:c r="A19" s="90" t="str">
        <x:v>Artist 8</x:v>
      </x:c>
      <x:c r="B19" s="117" t="n">
        <x:v>12</x:v>
      </x:c>
      <x:c r="C19" s="118" t="str">
        <x:v>Developmental</x:v>
      </x:c>
      <x:c r="D19" s="118" t="str">
        <x:v>Developmental</x:v>
      </x:c>
      <x:c r="E19" s="118" t="str">
        <x:v>Developmental</x:v>
      </x:c>
      <x:c r="F19" s="90"/>
      <x:c r="G19" s="90"/>
      <x:c r="H19" s="90"/>
      <x:c r="I19" s="90"/>
      <x:c r="J19" s="90"/>
      <x:c r="K19" s="90"/>
      <x:c r="L19" s="90"/>
      <x:c r="M19" s="90"/>
      <x:c r="N19" s="90"/>
      <x:c r="O19" s="90"/>
      <x:c r="P19" s="90"/>
      <x:c r="Q19" s="90"/>
      <x:c r="R19" s="90"/>
      <x:c r="S19" s="90"/>
      <x:c r="T19" s="90"/>
      <x:c r="U19" s="90"/>
      <x:c r="V19" s="90"/>
      <x:c r="W19" s="90"/>
      <x:c r="X19" s="90"/>
      <x:c r="Y19" s="90"/>
      <x:c r="Z19" s="90"/>
      <x:c r="AA19" s="90"/>
      <x:c r="AB19" s="90"/>
      <x:c r="AC19" s="90"/>
      <x:c r="AD19" s="90"/>
      <x:c r="AE19" s="90"/>
    </x:row>
    <x:row r="20">
      <x:c r="A20" s="90" t="str">
        <x:v>Artist 9</x:v>
      </x:c>
      <x:c r="B20" s="117" t="n">
        <x:v>13</x:v>
      </x:c>
      <x:c r="C20" s="118" t="str">
        <x:v>Sustainable</x:v>
      </x:c>
      <x:c r="D20" s="118" t="str">
        <x:v>Breakout</x:v>
      </x:c>
      <x:c r="E20" s="118" t="str">
        <x:v>Breakout</x:v>
      </x:c>
      <x:c r="F20" s="90"/>
      <x:c r="G20" s="90"/>
      <x:c r="H20" s="90"/>
      <x:c r="I20" s="90"/>
      <x:c r="J20" s="90"/>
      <x:c r="K20" s="90"/>
      <x:c r="L20" s="90"/>
      <x:c r="M20" s="90"/>
      <x:c r="N20" s="90"/>
      <x:c r="O20" s="90"/>
      <x:c r="P20" s="90"/>
      <x:c r="Q20" s="90"/>
      <x:c r="R20" s="90"/>
      <x:c r="S20" s="90"/>
      <x:c r="T20" s="90"/>
      <x:c r="U20" s="90"/>
      <x:c r="V20" s="90"/>
      <x:c r="W20" s="90"/>
      <x:c r="X20" s="90"/>
      <x:c r="Y20" s="90"/>
      <x:c r="Z20" s="90"/>
      <x:c r="AA20" s="90"/>
      <x:c r="AB20" s="90"/>
      <x:c r="AC20" s="90"/>
      <x:c r="AD20" s="90"/>
      <x:c r="AE20" s="90"/>
    </x:row>
    <x:row r="21">
      <x:c r="A21" s="90" t="str">
        <x:v>Artist 10</x:v>
      </x:c>
      <x:c r="B21" s="117" t="n">
        <x:v>14</x:v>
      </x:c>
      <x:c r="C21" s="118" t="str">
        <x:v>Developmental</x:v>
      </x:c>
      <x:c r="D21" s="118" t="str">
        <x:v>Sustainable</x:v>
      </x:c>
      <x:c r="E21" s="118" t="str">
        <x:v>Sustainable</x:v>
      </x:c>
      <x:c r="F21" s="90"/>
      <x:c r="G21" s="90"/>
      <x:c r="H21" s="90"/>
      <x:c r="I21" s="90"/>
      <x:c r="J21" s="90"/>
      <x:c r="K21" s="90"/>
      <x:c r="L21" s="90"/>
      <x:c r="M21" s="90"/>
      <x:c r="N21" s="90"/>
      <x:c r="O21" s="90"/>
      <x:c r="P21" s="90"/>
      <x:c r="Q21" s="90"/>
      <x:c r="R21" s="90"/>
      <x:c r="S21" s="90"/>
      <x:c r="T21" s="90"/>
      <x:c r="U21" s="90"/>
      <x:c r="V21" s="90"/>
      <x:c r="W21" s="90"/>
      <x:c r="X21" s="90"/>
      <x:c r="Y21" s="90"/>
      <x:c r="Z21" s="90"/>
      <x:c r="AA21" s="90"/>
      <x:c r="AB21" s="90"/>
      <x:c r="AC21" s="90"/>
      <x:c r="AD21" s="90"/>
      <x:c r="AE21" s="90"/>
    </x:row>
    <x:row r="22">
      <x:c r="A22" s="90" t="str">
        <x:v>Artist 11</x:v>
      </x:c>
      <x:c r="B22" s="117" t="n">
        <x:v>15</x:v>
      </x:c>
      <x:c r="C22" s="118" t="str">
        <x:v>Developmental</x:v>
      </x:c>
      <x:c r="D22" s="118" t="str">
        <x:v>Developmental</x:v>
      </x:c>
      <x:c r="E22" s="118" t="str">
        <x:v>Developmental</x:v>
      </x:c>
      <x:c r="F22" s="90"/>
      <x:c r="G22" s="90"/>
      <x:c r="H22" s="90"/>
      <x:c r="I22" s="90"/>
      <x:c r="J22" s="90"/>
      <x:c r="K22" s="90"/>
      <x:c r="L22" s="90"/>
      <x:c r="M22" s="90"/>
      <x:c r="N22" s="90"/>
      <x:c r="O22" s="90"/>
      <x:c r="P22" s="90"/>
      <x:c r="Q22" s="90"/>
      <x:c r="R22" s="90"/>
      <x:c r="S22" s="90"/>
      <x:c r="T22" s="90"/>
      <x:c r="U22" s="90"/>
      <x:c r="V22" s="90"/>
      <x:c r="W22" s="90"/>
      <x:c r="X22" s="90"/>
      <x:c r="Y22" s="90"/>
      <x:c r="Z22" s="90"/>
      <x:c r="AA22" s="90"/>
      <x:c r="AB22" s="90"/>
      <x:c r="AC22" s="90"/>
      <x:c r="AD22" s="90"/>
      <x:c r="AE22" s="90"/>
    </x:row>
    <x:row r="23">
      <x:c r="A23" s="90" t="str">
        <x:v>Artist 12</x:v>
      </x:c>
      <x:c r="B23" s="117" t="n">
        <x:v>18</x:v>
      </x:c>
      <x:c r="C23" s="118" t="str">
        <x:v>Sustainable</x:v>
      </x:c>
      <x:c r="D23" s="118" t="str">
        <x:v>Sustainable</x:v>
      </x:c>
      <x:c r="E23" s="118" t="str">
        <x:v>Sustainable</x:v>
      </x:c>
      <x:c r="F23" s="90"/>
      <x:c r="G23" s="90"/>
      <x:c r="H23" s="90"/>
      <x:c r="I23" s="90"/>
      <x:c r="J23" s="90"/>
      <x:c r="K23" s="90"/>
      <x:c r="L23" s="90"/>
      <x:c r="M23" s="90"/>
      <x:c r="N23" s="90"/>
      <x:c r="O23" s="90"/>
      <x:c r="P23" s="90"/>
      <x:c r="Q23" s="90"/>
      <x:c r="R23" s="90"/>
      <x:c r="S23" s="90"/>
      <x:c r="T23" s="90"/>
      <x:c r="U23" s="90"/>
      <x:c r="V23" s="90"/>
      <x:c r="W23" s="90"/>
      <x:c r="X23" s="90"/>
      <x:c r="Y23" s="90"/>
      <x:c r="Z23" s="90"/>
      <x:c r="AA23" s="90"/>
      <x:c r="AB23" s="90"/>
      <x:c r="AC23" s="90"/>
      <x:c r="AD23" s="90"/>
      <x:c r="AE23" s="90"/>
    </x:row>
    <x:row r="24">
      <x:c r="A24" s="90" t="str">
        <x:v>Artist 13</x:v>
      </x:c>
      <x:c r="B24" s="117" t="n">
        <x:v>19</x:v>
      </x:c>
      <x:c r="C24" s="118" t="str">
        <x:v>Developmental</x:v>
      </x:c>
      <x:c r="D24" s="118" t="str">
        <x:v>Developmental</x:v>
      </x:c>
      <x:c r="E24" s="118" t="str">
        <x:v>Developmental</x:v>
      </x:c>
      <x:c r="F24" s="90"/>
      <x:c r="G24" s="90"/>
      <x:c r="H24" s="90"/>
      <x:c r="I24" s="90"/>
      <x:c r="J24" s="90"/>
      <x:c r="K24" s="90"/>
      <x:c r="L24" s="90"/>
      <x:c r="M24" s="90"/>
      <x:c r="N24" s="90"/>
      <x:c r="O24" s="90"/>
      <x:c r="P24" s="90"/>
      <x:c r="Q24" s="90"/>
      <x:c r="R24" s="90"/>
      <x:c r="S24" s="90"/>
      <x:c r="T24" s="90"/>
      <x:c r="U24" s="90"/>
      <x:c r="V24" s="90"/>
      <x:c r="W24" s="90"/>
      <x:c r="X24" s="90"/>
      <x:c r="Y24" s="90"/>
      <x:c r="Z24" s="90"/>
      <x:c r="AA24" s="90"/>
      <x:c r="AB24" s="90"/>
      <x:c r="AC24" s="90"/>
      <x:c r="AD24" s="90"/>
      <x:c r="AE24" s="90"/>
    </x:row>
    <x:row r="25">
      <x:c r="A25" s="90" t="str">
        <x:v>Artist 14</x:v>
      </x:c>
      <x:c r="B25" s="117" t="n">
        <x:v>20</x:v>
      </x:c>
      <x:c r="C25" s="118" t="str">
        <x:v>Sustainable</x:v>
      </x:c>
      <x:c r="D25" s="118" t="str">
        <x:v>Sustainable</x:v>
      </x:c>
      <x:c r="E25" s="118" t="str">
        <x:v>Sustainable</x:v>
      </x:c>
      <x:c r="F25" s="90"/>
      <x:c r="G25" s="90"/>
      <x:c r="H25" s="90"/>
      <x:c r="I25" s="90"/>
      <x:c r="J25" s="90"/>
      <x:c r="K25" s="90"/>
      <x:c r="L25" s="90"/>
      <x:c r="M25" s="90"/>
      <x:c r="N25" s="90"/>
      <x:c r="O25" s="90"/>
      <x:c r="P25" s="90"/>
      <x:c r="Q25" s="90"/>
      <x:c r="R25" s="90"/>
      <x:c r="S25" s="90"/>
      <x:c r="T25" s="90"/>
      <x:c r="U25" s="90"/>
      <x:c r="V25" s="90"/>
      <x:c r="W25" s="90"/>
      <x:c r="X25" s="90"/>
      <x:c r="Y25" s="90"/>
      <x:c r="Z25" s="90"/>
      <x:c r="AA25" s="90"/>
      <x:c r="AB25" s="90"/>
      <x:c r="AC25" s="90"/>
      <x:c r="AD25" s="90"/>
      <x:c r="AE25" s="90"/>
    </x:row>
    <x:row r="26">
      <x:c r="A26" s="90" t="str">
        <x:v>Artist 15</x:v>
      </x:c>
      <x:c r="B26" s="117" t="n">
        <x:v>21</x:v>
      </x:c>
      <x:c r="C26" s="118" t="str">
        <x:v>Developmental</x:v>
      </x:c>
      <x:c r="D26" s="118" t="str">
        <x:v>Developmental</x:v>
      </x:c>
      <x:c r="E26" s="118" t="str">
        <x:v>Breakout</x:v>
      </x:c>
      <x:c r="F26" s="90"/>
      <x:c r="G26" s="90"/>
      <x:c r="H26" s="90"/>
      <x:c r="I26" s="90"/>
      <x:c r="J26" s="90"/>
      <x:c r="K26" s="90"/>
      <x:c r="L26" s="90"/>
      <x:c r="M26" s="90"/>
      <x:c r="N26" s="90"/>
      <x:c r="O26" s="90"/>
      <x:c r="P26" s="90"/>
      <x:c r="Q26" s="90"/>
      <x:c r="R26" s="90"/>
      <x:c r="S26" s="90"/>
      <x:c r="T26" s="90"/>
      <x:c r="U26" s="90"/>
      <x:c r="V26" s="90"/>
      <x:c r="W26" s="90"/>
      <x:c r="X26" s="90"/>
      <x:c r="Y26" s="90"/>
      <x:c r="Z26" s="90"/>
      <x:c r="AA26" s="90"/>
      <x:c r="AB26" s="90"/>
      <x:c r="AC26" s="90"/>
      <x:c r="AD26" s="90"/>
      <x:c r="AE26" s="90"/>
    </x:row>
    <x:row r="27">
      <x:c r="A27" s="90" t="str">
        <x:v>Artist 16</x:v>
      </x:c>
      <x:c r="B27" s="117" t="n">
        <x:v>22</x:v>
      </x:c>
      <x:c r="C27" s="118" t="str">
        <x:v>Developmental</x:v>
      </x:c>
      <x:c r="D27" s="118" t="str">
        <x:v>Sustainable</x:v>
      </x:c>
      <x:c r="E27" s="118" t="str">
        <x:v>Sustainable</x:v>
      </x:c>
      <x:c r="F27" s="90"/>
      <x:c r="G27" s="90"/>
      <x:c r="H27" s="90"/>
      <x:c r="I27" s="90"/>
      <x:c r="J27" s="90"/>
      <x:c r="K27" s="90"/>
      <x:c r="L27" s="90"/>
      <x:c r="M27" s="90"/>
      <x:c r="N27" s="90"/>
      <x:c r="O27" s="90"/>
      <x:c r="P27" s="90"/>
      <x:c r="Q27" s="90"/>
      <x:c r="R27" s="90"/>
      <x:c r="S27" s="90"/>
      <x:c r="T27" s="90"/>
      <x:c r="U27" s="90"/>
      <x:c r="V27" s="90"/>
      <x:c r="W27" s="90"/>
      <x:c r="X27" s="90"/>
      <x:c r="Y27" s="90"/>
      <x:c r="Z27" s="90"/>
      <x:c r="AA27" s="90"/>
      <x:c r="AB27" s="90"/>
      <x:c r="AC27" s="90"/>
      <x:c r="AD27" s="90"/>
      <x:c r="AE27" s="90"/>
    </x:row>
    <x:row r="28">
      <x:c r="A28" s="90" t="str">
        <x:v>Artist 17</x:v>
      </x:c>
      <x:c r="B28" s="117" t="n">
        <x:v>23</x:v>
      </x:c>
      <x:c r="C28" s="118" t="str">
        <x:v>Developmental</x:v>
      </x:c>
      <x:c r="D28" s="118" t="str">
        <x:v>Developmental</x:v>
      </x:c>
      <x:c r="E28" s="118" t="str">
        <x:v>Developmental</x:v>
      </x:c>
      <x:c r="F28" s="90"/>
      <x:c r="G28" s="90"/>
      <x:c r="H28" s="90"/>
      <x:c r="I28" s="90"/>
      <x:c r="J28" s="90"/>
      <x:c r="K28" s="90"/>
      <x:c r="L28" s="90"/>
      <x:c r="M28" s="90"/>
      <x:c r="N28" s="90"/>
      <x:c r="O28" s="90"/>
      <x:c r="P28" s="90"/>
      <x:c r="Q28" s="90"/>
      <x:c r="R28" s="90"/>
      <x:c r="S28" s="90"/>
      <x:c r="T28" s="90"/>
      <x:c r="U28" s="90"/>
      <x:c r="V28" s="90"/>
      <x:c r="W28" s="90"/>
      <x:c r="X28" s="90"/>
      <x:c r="Y28" s="90"/>
      <x:c r="Z28" s="90"/>
      <x:c r="AA28" s="90"/>
      <x:c r="AB28" s="90"/>
      <x:c r="AC28" s="90"/>
      <x:c r="AD28" s="90"/>
      <x:c r="AE28" s="90"/>
    </x:row>
    <x:row r="29">
      <x:c r="A29" s="90" t="str">
        <x:v>Artist 18</x:v>
      </x:c>
      <x:c r="B29" s="117" t="n">
        <x:v>24</x:v>
      </x:c>
      <x:c r="C29" s="118" t="str">
        <x:v>Sustainable</x:v>
      </x:c>
      <x:c r="D29" s="118" t="str">
        <x:v>Developmental</x:v>
      </x:c>
      <x:c r="E29" s="118" t="str">
        <x:v>Breakout</x:v>
      </x:c>
      <x:c r="F29" s="90"/>
      <x:c r="G29" s="90"/>
      <x:c r="H29" s="90"/>
      <x:c r="I29" s="90"/>
      <x:c r="J29" s="90"/>
      <x:c r="K29" s="90"/>
      <x:c r="L29" s="90"/>
      <x:c r="M29" s="90"/>
      <x:c r="N29" s="90"/>
      <x:c r="O29" s="90"/>
      <x:c r="P29" s="90"/>
      <x:c r="Q29" s="90"/>
      <x:c r="R29" s="90"/>
      <x:c r="S29" s="90"/>
      <x:c r="T29" s="90"/>
      <x:c r="U29" s="90"/>
      <x:c r="V29" s="90"/>
      <x:c r="W29" s="90"/>
      <x:c r="X29" s="90"/>
      <x:c r="Y29" s="90"/>
      <x:c r="Z29" s="90"/>
      <x:c r="AA29" s="90"/>
      <x:c r="AB29" s="90"/>
      <x:c r="AC29" s="90"/>
      <x:c r="AD29" s="90"/>
      <x:c r="AE29" s="90"/>
    </x:row>
    <x:row r="30">
      <x:c r="A30" s="90" t="str">
        <x:v>Artist 19</x:v>
      </x:c>
      <x:c r="B30" s="117" t="n">
        <x:v>26</x:v>
      </x:c>
      <x:c r="C30" s="118" t="str">
        <x:v>Developmental</x:v>
      </x:c>
      <x:c r="D30" s="118" t="str">
        <x:v>Sustainable</x:v>
      </x:c>
      <x:c r="E30" s="118" t="str">
        <x:v>Sustainable</x:v>
      </x:c>
      <x:c r="F30" s="90"/>
      <x:c r="G30" s="90"/>
      <x:c r="H30" s="90"/>
      <x:c r="I30" s="90"/>
      <x:c r="J30" s="90"/>
      <x:c r="K30" s="90"/>
      <x:c r="L30" s="90"/>
      <x:c r="M30" s="90"/>
      <x:c r="N30" s="90"/>
      <x:c r="O30" s="90"/>
      <x:c r="P30" s="90"/>
      <x:c r="Q30" s="90"/>
      <x:c r="R30" s="90"/>
      <x:c r="S30" s="90"/>
      <x:c r="T30" s="90"/>
      <x:c r="U30" s="90"/>
      <x:c r="V30" s="90"/>
      <x:c r="W30" s="90"/>
      <x:c r="X30" s="90"/>
      <x:c r="Y30" s="90"/>
      <x:c r="Z30" s="90"/>
      <x:c r="AA30" s="90"/>
      <x:c r="AB30" s="90"/>
      <x:c r="AC30" s="90"/>
      <x:c r="AD30" s="90"/>
      <x:c r="AE30" s="90"/>
    </x:row>
    <x:row r="31">
      <x:c r="A31" s="90" t="str">
        <x:v>Artist 20</x:v>
      </x:c>
      <x:c r="B31" s="117" t="n">
        <x:v>28</x:v>
      </x:c>
      <x:c r="C31" s="118" t="str">
        <x:v>Developmental</x:v>
      </x:c>
      <x:c r="D31" s="118" t="str">
        <x:v>Developmental</x:v>
      </x:c>
      <x:c r="E31" s="118" t="str">
        <x:v>Breakout</x:v>
      </x:c>
      <x:c r="F31" s="90"/>
      <x:c r="G31" s="90"/>
      <x:c r="H31" s="90"/>
      <x:c r="I31" s="90"/>
      <x:c r="J31" s="90"/>
      <x:c r="K31" s="90"/>
      <x:c r="L31" s="90"/>
      <x:c r="M31" s="90"/>
      <x:c r="N31" s="90"/>
      <x:c r="O31" s="90"/>
      <x:c r="P31" s="90"/>
      <x:c r="Q31" s="90"/>
      <x:c r="R31" s="90"/>
      <x:c r="S31" s="90"/>
      <x:c r="T31" s="90"/>
      <x:c r="U31" s="90"/>
      <x:c r="V31" s="90"/>
      <x:c r="W31" s="90"/>
      <x:c r="X31" s="90"/>
      <x:c r="Y31" s="90"/>
      <x:c r="Z31" s="90"/>
      <x:c r="AA31" s="90"/>
      <x:c r="AB31" s="90"/>
      <x:c r="AC31" s="90"/>
      <x:c r="AD31" s="90"/>
      <x:c r="AE31" s="90"/>
    </x:row>
    <x:row r="32">
      <x:c r="A32" s="90"/>
      <x:c r="B32" s="90"/>
      <x:c r="C32" s="90"/>
      <x:c r="D32" s="90"/>
      <x:c r="E32" s="90"/>
      <x:c r="F32" s="90"/>
      <x:c r="G32" s="90"/>
      <x:c r="H32" s="90"/>
      <x:c r="I32" s="90"/>
      <x:c r="J32" s="90"/>
      <x:c r="K32" s="90"/>
      <x:c r="L32" s="90"/>
      <x:c r="M32" s="90"/>
      <x:c r="N32" s="90"/>
      <x:c r="O32" s="90"/>
      <x:c r="P32" s="90"/>
      <x:c r="Q32" s="90"/>
      <x:c r="R32" s="90"/>
      <x:c r="S32" s="90"/>
      <x:c r="T32" s="90"/>
      <x:c r="U32" s="90"/>
      <x:c r="V32" s="90"/>
      <x:c r="W32" s="90"/>
      <x:c r="X32" s="90"/>
      <x:c r="Y32" s="90"/>
      <x:c r="Z32" s="90"/>
      <x:c r="AA32" s="90"/>
      <x:c r="AB32" s="90"/>
      <x:c r="AC32" s="90"/>
      <x:c r="AD32" s="90"/>
      <x:c r="AE32" s="90"/>
    </x:row>
    <x:row r="33" ht="20" customHeight="1">
      <x:c r="A33" s="91" t="str">
        <x:v>RETURN CURVE ASSUMPTIONS</x:v>
      </x:c>
      <x:c r="B33" s="91" t="str">
        <x:v>RETURN CURVE ASSUMPTIONS</x:v>
      </x:c>
      <x:c r="C33" s="91" t="str">
        <x:v>RETURN CURVE ASSUMPTIONS</x:v>
      </x:c>
      <x:c r="D33" s="91" t="str">
        <x:v>RETURN CURVE ASSUMPTIONS</x:v>
      </x:c>
      <x:c r="E33" s="91" t="str">
        <x:v>RETURN CURVE ASSUMPTIONS</x:v>
      </x:c>
      <x:c r="F33" s="91" t="str">
        <x:v>RETURN CURVE ASSUMPTIONS</x:v>
      </x:c>
      <x:c r="G33" s="91" t="str">
        <x:v>RETURN CURVE ASSUMPTIONS</x:v>
      </x:c>
      <x:c r="H33" s="91" t="str">
        <x:v>RETURN CURVE ASSUMPTIONS</x:v>
      </x:c>
      <x:c r="I33" s="90"/>
      <x:c r="J33" s="90"/>
      <x:c r="K33" s="90"/>
      <x:c r="L33" s="90"/>
      <x:c r="M33" s="90"/>
      <x:c r="N33" s="90"/>
      <x:c r="O33" s="90"/>
      <x:c r="P33" s="90"/>
      <x:c r="Q33" s="90"/>
      <x:c r="R33" s="90"/>
      <x:c r="S33" s="90"/>
      <x:c r="T33" s="90"/>
      <x:c r="U33" s="90"/>
      <x:c r="V33" s="90"/>
      <x:c r="W33" s="90"/>
      <x:c r="X33" s="90"/>
      <x:c r="Y33" s="90"/>
      <x:c r="Z33" s="90"/>
      <x:c r="AA33" s="90"/>
      <x:c r="AB33" s="90"/>
      <x:c r="AC33" s="90"/>
      <x:c r="AD33" s="90"/>
      <x:c r="AE33" s="90"/>
    </x:row>
    <x:row r="34">
      <x:c r="A34" s="116" t="str">
        <x:v>Outcome Type</x:v>
      </x:c>
      <x:c r="B34" s="116" t="str">
        <x:v>Capital Rule</x:v>
      </x:c>
      <x:c r="C34" s="116" t="str">
        <x:v>Illustrative Company Receipt Pattern</x:v>
      </x:c>
      <x:c r="D34" s="116" t="str">
        <x:v>Purpose</x:v>
      </x:c>
      <x:c r="E34" s="90"/>
      <x:c r="F34" s="90"/>
      <x:c r="G34" s="90"/>
      <x:c r="H34" s="90"/>
      <x:c r="I34" s="90"/>
      <x:c r="J34" s="90"/>
      <x:c r="K34" s="90"/>
      <x:c r="L34" s="90"/>
      <x:c r="M34" s="90"/>
      <x:c r="N34" s="90"/>
      <x:c r="O34" s="90"/>
      <x:c r="P34" s="90"/>
      <x:c r="Q34" s="90"/>
      <x:c r="R34" s="90"/>
      <x:c r="S34" s="90"/>
      <x:c r="T34" s="90"/>
      <x:c r="U34" s="90"/>
      <x:c r="V34" s="90"/>
      <x:c r="W34" s="90"/>
      <x:c r="X34" s="90"/>
      <x:c r="Y34" s="90"/>
      <x:c r="Z34" s="90"/>
      <x:c r="AA34" s="90"/>
      <x:c r="AB34" s="90"/>
      <x:c r="AC34" s="90"/>
      <x:c r="AD34" s="90"/>
      <x:c r="AE34" s="90"/>
    </x:row>
    <x:row r="35">
      <x:c r="A35" s="119" t="str">
        <x:v>Developmental</x:v>
      </x:c>
      <x:c r="B35" s="119" t="str">
        <x:v>$30K staged capital</x:v>
      </x:c>
      <x:c r="C35" s="119" t="str">
        <x:v>No receipts M1-M6; ~0.56x cumulative over M7-M20</x:v>
      </x:c>
      <x:c r="D35" s="119" t="str">
        <x:v>Represents a talented artist with limited commercial traction</x:v>
      </x:c>
      <x:c r="E35" s="90"/>
      <x:c r="F35" s="90"/>
      <x:c r="G35" s="90"/>
      <x:c r="H35" s="90"/>
      <x:c r="I35" s="90"/>
      <x:c r="J35" s="90"/>
      <x:c r="K35" s="90"/>
      <x:c r="L35" s="90"/>
      <x:c r="M35" s="90"/>
      <x:c r="N35" s="90"/>
      <x:c r="O35" s="90"/>
      <x:c r="P35" s="90"/>
      <x:c r="Q35" s="90"/>
      <x:c r="R35" s="90"/>
      <x:c r="S35" s="90"/>
      <x:c r="T35" s="90"/>
      <x:c r="U35" s="90"/>
      <x:c r="V35" s="90"/>
      <x:c r="W35" s="90"/>
      <x:c r="X35" s="90"/>
      <x:c r="Y35" s="90"/>
      <x:c r="Z35" s="90"/>
      <x:c r="AA35" s="90"/>
      <x:c r="AB35" s="90"/>
      <x:c r="AC35" s="90"/>
      <x:c r="AD35" s="90"/>
      <x:c r="AE35" s="90"/>
    </x:row>
    <x:row r="36">
      <x:c r="A36" s="119" t="str">
        <x:v>Sustainable</x:v>
      </x:c>
      <x:c r="B36" s="119" t="str">
        <x:v>$50K staged capital</x:v>
      </x:c>
      <x:c r="C36" s="119" t="str">
        <x:v>~1.0x by M14; ~2.0x by M26; ~2.74x by M36</x:v>
      </x:c>
      <x:c r="D36" s="119" t="str">
        <x:v>Core working-artist outcome</x:v>
      </x:c>
      <x:c r="E36" s="90"/>
      <x:c r="F36" s="90"/>
      <x:c r="G36" s="90"/>
      <x:c r="H36" s="90"/>
      <x:c r="I36" s="90"/>
      <x:c r="J36" s="90"/>
      <x:c r="K36" s="90"/>
      <x:c r="L36" s="90"/>
      <x:c r="M36" s="90"/>
      <x:c r="N36" s="90"/>
      <x:c r="O36" s="90"/>
      <x:c r="P36" s="90"/>
      <x:c r="Q36" s="90"/>
      <x:c r="R36" s="90"/>
      <x:c r="S36" s="90"/>
      <x:c r="T36" s="90"/>
      <x:c r="U36" s="90"/>
      <x:c r="V36" s="90"/>
      <x:c r="W36" s="90"/>
      <x:c r="X36" s="90"/>
      <x:c r="Y36" s="90"/>
      <x:c r="Z36" s="90"/>
      <x:c r="AA36" s="90"/>
      <x:c r="AB36" s="90"/>
      <x:c r="AC36" s="90"/>
      <x:c r="AD36" s="90"/>
      <x:c r="AE36" s="90"/>
    </x:row>
    <x:row r="37">
      <x:c r="A37" s="119" t="str">
        <x:v>Breakout</x:v>
      </x:c>
      <x:c r="B37" s="119" t="str">
        <x:v>$50K staged capital</x:v>
      </x:c>
      <x:c r="C37" s="119" t="str">
        <x:v>~1.0x by M5; ~2.0x by M13; ~4.28x by M36</x:v>
      </x:c>
      <x:c r="D37" s="119" t="str">
        <x:v>Asymmetric upside case</x:v>
      </x:c>
      <x:c r="E37" s="90"/>
      <x:c r="F37" s="90"/>
      <x:c r="G37" s="90"/>
      <x:c r="H37" s="90"/>
      <x:c r="I37" s="90"/>
      <x:c r="J37" s="90"/>
      <x:c r="K37" s="90"/>
      <x:c r="L37" s="90"/>
      <x:c r="M37" s="90"/>
      <x:c r="N37" s="90"/>
      <x:c r="O37" s="90"/>
      <x:c r="P37" s="90"/>
      <x:c r="Q37" s="90"/>
      <x:c r="R37" s="90"/>
      <x:c r="S37" s="90"/>
      <x:c r="T37" s="90"/>
      <x:c r="U37" s="90"/>
      <x:c r="V37" s="90"/>
      <x:c r="W37" s="90"/>
      <x:c r="X37" s="90"/>
      <x:c r="Y37" s="90"/>
      <x:c r="Z37" s="90"/>
      <x:c r="AA37" s="90"/>
      <x:c r="AB37" s="90"/>
      <x:c r="AC37" s="90"/>
      <x:c r="AD37" s="90"/>
      <x:c r="AE37" s="90"/>
    </x:row>
    <x:row r="38">
      <x:c r="A38" s="90"/>
      <x:c r="B38" s="90"/>
      <x:c r="C38" s="90"/>
      <x:c r="D38" s="90"/>
      <x:c r="E38" s="90"/>
      <x:c r="F38" s="90"/>
      <x:c r="G38" s="90"/>
      <x:c r="H38" s="90"/>
      <x:c r="I38" s="90"/>
      <x:c r="J38" s="90"/>
      <x:c r="K38" s="90"/>
      <x:c r="L38" s="90"/>
      <x:c r="M38" s="90"/>
      <x:c r="N38" s="90"/>
      <x:c r="O38" s="90"/>
      <x:c r="P38" s="90"/>
      <x:c r="Q38" s="90"/>
      <x:c r="R38" s="90"/>
      <x:c r="S38" s="90"/>
      <x:c r="T38" s="90"/>
      <x:c r="U38" s="90"/>
      <x:c r="V38" s="90"/>
      <x:c r="W38" s="90"/>
      <x:c r="X38" s="90"/>
      <x:c r="Y38" s="90"/>
      <x:c r="Z38" s="90"/>
      <x:c r="AA38" s="90"/>
      <x:c r="AB38" s="90"/>
      <x:c r="AC38" s="90"/>
      <x:c r="AD38" s="90"/>
      <x:c r="AE38" s="90"/>
    </x:row>
    <x:row r="39">
      <x:c r="A39" s="90"/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  <x:c r="L39" s="90"/>
      <x:c r="M39" s="90"/>
      <x:c r="N39" s="90"/>
      <x:c r="O39" s="90"/>
      <x:c r="P39" s="90"/>
      <x:c r="Q39" s="90"/>
      <x:c r="R39" s="90"/>
      <x:c r="S39" s="90"/>
      <x:c r="T39" s="90"/>
      <x:c r="U39" s="90"/>
      <x:c r="V39" s="90"/>
      <x:c r="W39" s="90"/>
      <x:c r="X39" s="90"/>
      <x:c r="Y39" s="90"/>
      <x:c r="Z39" s="90"/>
      <x:c r="AA39" s="90"/>
      <x:c r="AB39" s="90"/>
      <x:c r="AC39" s="90"/>
      <x:c r="AD39" s="90"/>
      <x:c r="AE39" s="90"/>
    </x:row>
    <x:row r="40">
      <x:c r="A40" s="90"/>
      <x:c r="B40" s="90"/>
      <x:c r="C40" s="90"/>
      <x:c r="D40" s="90"/>
      <x:c r="E40" s="90"/>
      <x:c r="F40" s="90"/>
      <x:c r="G40" s="90"/>
      <x:c r="H40" s="90"/>
      <x:c r="I40" s="90"/>
      <x:c r="J40" s="90"/>
      <x:c r="K40" s="90"/>
      <x:c r="L40" s="90"/>
      <x:c r="M40" s="90"/>
      <x:c r="N40" s="90"/>
      <x:c r="O40" s="90"/>
      <x:c r="P40" s="90"/>
      <x:c r="Q40" s="90"/>
      <x:c r="R40" s="90"/>
      <x:c r="S40" s="90"/>
      <x:c r="T40" s="90"/>
      <x:c r="U40" s="90"/>
      <x:c r="V40" s="90"/>
      <x:c r="W40" s="90"/>
      <x:c r="X40" s="90"/>
      <x:c r="Y40" s="90"/>
      <x:c r="Z40" s="90"/>
      <x:c r="AA40" s="90"/>
      <x:c r="AB40" s="90"/>
      <x:c r="AC40" s="90"/>
      <x:c r="AD40" s="90"/>
      <x:c r="AE40" s="90"/>
    </x:row>
    <x:row r="41">
      <x:c r="A41" s="90"/>
      <x:c r="B41" s="90"/>
      <x:c r="C41" s="90"/>
      <x:c r="D41" s="90"/>
      <x:c r="E41" s="90"/>
      <x:c r="F41" s="90"/>
      <x:c r="G41" s="90"/>
      <x:c r="H41" s="90"/>
      <x:c r="I41" s="90"/>
      <x:c r="J41" s="90"/>
      <x:c r="K41" s="90"/>
      <x:c r="L41" s="90"/>
      <x:c r="M41" s="90"/>
      <x:c r="N41" s="90"/>
      <x:c r="O41" s="90"/>
      <x:c r="P41" s="90"/>
      <x:c r="Q41" s="90"/>
      <x:c r="R41" s="90"/>
      <x:c r="S41" s="90"/>
      <x:c r="T41" s="90"/>
      <x:c r="U41" s="90"/>
      <x:c r="V41" s="90"/>
      <x:c r="W41" s="90"/>
      <x:c r="X41" s="90"/>
      <x:c r="Y41" s="90"/>
      <x:c r="Z41" s="90"/>
      <x:c r="AA41" s="90"/>
      <x:c r="AB41" s="90"/>
      <x:c r="AC41" s="90"/>
      <x:c r="AD41" s="90"/>
      <x:c r="AE41" s="90"/>
    </x:row>
    <x:row r="42">
      <x:c r="A42" s="90"/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  <x:c r="M42" s="90"/>
      <x:c r="N42" s="90"/>
      <x:c r="O42" s="90"/>
      <x:c r="P42" s="90"/>
      <x:c r="Q42" s="90"/>
      <x:c r="R42" s="90"/>
      <x:c r="S42" s="90"/>
      <x:c r="T42" s="90"/>
      <x:c r="U42" s="90"/>
      <x:c r="V42" s="90"/>
      <x:c r="W42" s="90"/>
      <x:c r="X42" s="90"/>
      <x:c r="Y42" s="90"/>
      <x:c r="Z42" s="90"/>
      <x:c r="AA42" s="90"/>
      <x:c r="AB42" s="90"/>
      <x:c r="AC42" s="90"/>
      <x:c r="AD42" s="90"/>
      <x:c r="AE42" s="90"/>
    </x:row>
    <x:row r="43">
      <x:c r="A43" s="90"/>
      <x:c r="B43" s="90"/>
      <x:c r="C43" s="90"/>
      <x:c r="D43" s="90"/>
      <x:c r="E43" s="90"/>
      <x:c r="F43" s="90"/>
      <x:c r="G43" s="90"/>
      <x:c r="H43" s="90"/>
      <x:c r="I43" s="90"/>
      <x:c r="J43" s="90"/>
      <x:c r="K43" s="90"/>
      <x:c r="L43" s="90"/>
      <x:c r="M43" s="90"/>
      <x:c r="N43" s="90"/>
      <x:c r="O43" s="90"/>
      <x:c r="P43" s="90"/>
      <x:c r="Q43" s="90"/>
      <x:c r="R43" s="90"/>
      <x:c r="S43" s="90"/>
      <x:c r="T43" s="90"/>
      <x:c r="U43" s="90"/>
      <x:c r="V43" s="90"/>
      <x:c r="W43" s="90"/>
      <x:c r="X43" s="90"/>
      <x:c r="Y43" s="90"/>
      <x:c r="Z43" s="90"/>
      <x:c r="AA43" s="90"/>
      <x:c r="AB43" s="90"/>
      <x:c r="AC43" s="90"/>
      <x:c r="AD43" s="90"/>
      <x:c r="AE43" s="90"/>
    </x:row>
    <x:row r="44">
      <x:c r="A44" s="90"/>
      <x:c r="B44" s="90"/>
      <x:c r="C44" s="90"/>
      <x:c r="D44" s="90"/>
      <x:c r="E44" s="90"/>
      <x:c r="F44" s="90"/>
      <x:c r="G44" s="90"/>
      <x:c r="H44" s="90"/>
      <x:c r="I44" s="90"/>
      <x:c r="J44" s="90"/>
      <x:c r="K44" s="90"/>
      <x:c r="L44" s="90"/>
      <x:c r="M44" s="90"/>
      <x:c r="N44" s="90"/>
      <x:c r="O44" s="90"/>
      <x:c r="P44" s="90"/>
      <x:c r="Q44" s="90"/>
      <x:c r="R44" s="90"/>
      <x:c r="S44" s="90"/>
      <x:c r="T44" s="90"/>
      <x:c r="U44" s="90"/>
      <x:c r="V44" s="90"/>
      <x:c r="W44" s="90"/>
      <x:c r="X44" s="90"/>
      <x:c r="Y44" s="90"/>
      <x:c r="Z44" s="90"/>
      <x:c r="AA44" s="90"/>
      <x:c r="AB44" s="90"/>
      <x:c r="AC44" s="90"/>
      <x:c r="AD44" s="90"/>
      <x:c r="AE44" s="90"/>
    </x:row>
    <x:row r="45">
      <x:c r="A45" s="90"/>
      <x:c r="B45" s="90"/>
      <x:c r="C45" s="90"/>
      <x:c r="D45" s="90"/>
      <x:c r="E45" s="90"/>
      <x:c r="F45" s="90"/>
      <x:c r="G45" s="90"/>
      <x:c r="H45" s="90"/>
      <x:c r="I45" s="90"/>
      <x:c r="J45" s="90"/>
      <x:c r="K45" s="90"/>
      <x:c r="L45" s="90"/>
      <x:c r="M45" s="90"/>
      <x:c r="N45" s="90"/>
      <x:c r="O45" s="90"/>
      <x:c r="P45" s="90"/>
      <x:c r="Q45" s="90"/>
      <x:c r="R45" s="90"/>
      <x:c r="S45" s="90"/>
      <x:c r="T45" s="90"/>
      <x:c r="U45" s="90"/>
      <x:c r="V45" s="90"/>
      <x:c r="W45" s="90"/>
      <x:c r="X45" s="90"/>
      <x:c r="Y45" s="90"/>
      <x:c r="Z45" s="90"/>
      <x:c r="AA45" s="90"/>
      <x:c r="AB45" s="90"/>
      <x:c r="AC45" s="90"/>
      <x:c r="AD45" s="90"/>
      <x:c r="AE45" s="90"/>
    </x:row>
    <x:row r="46">
      <x:c r="A46" s="90"/>
      <x:c r="B46" s="90"/>
      <x:c r="C46" s="90"/>
      <x:c r="D46" s="90"/>
      <x:c r="E46" s="90"/>
      <x:c r="F46" s="90"/>
      <x:c r="G46" s="90"/>
      <x:c r="H46" s="90"/>
      <x:c r="I46" s="90"/>
      <x:c r="J46" s="90"/>
      <x:c r="K46" s="90"/>
      <x:c r="L46" s="90"/>
      <x:c r="M46" s="90"/>
      <x:c r="N46" s="90"/>
      <x:c r="O46" s="90"/>
      <x:c r="P46" s="90"/>
      <x:c r="Q46" s="90"/>
      <x:c r="R46" s="90"/>
      <x:c r="S46" s="90"/>
      <x:c r="T46" s="90"/>
      <x:c r="U46" s="90"/>
      <x:c r="V46" s="90"/>
      <x:c r="W46" s="90"/>
      <x:c r="X46" s="90"/>
      <x:c r="Y46" s="90"/>
      <x:c r="Z46" s="90"/>
      <x:c r="AA46" s="90"/>
      <x:c r="AB46" s="90"/>
      <x:c r="AC46" s="90"/>
      <x:c r="AD46" s="90"/>
      <x:c r="AE46" s="90"/>
    </x:row>
    <x:row r="47">
      <x:c r="A47" s="90"/>
      <x:c r="B47" s="90"/>
      <x:c r="C47" s="90"/>
      <x:c r="D47" s="90"/>
      <x:c r="E47" s="90"/>
      <x:c r="F47" s="90"/>
      <x:c r="G47" s="90"/>
      <x:c r="H47" s="90"/>
      <x:c r="I47" s="90"/>
      <x:c r="J47" s="90"/>
      <x:c r="K47" s="90"/>
      <x:c r="L47" s="90"/>
      <x:c r="M47" s="90"/>
      <x:c r="N47" s="90"/>
      <x:c r="O47" s="90"/>
      <x:c r="P47" s="90"/>
      <x:c r="Q47" s="90"/>
      <x:c r="R47" s="90"/>
      <x:c r="S47" s="90"/>
      <x:c r="T47" s="90"/>
      <x:c r="U47" s="90"/>
      <x:c r="V47" s="90"/>
      <x:c r="W47" s="90"/>
      <x:c r="X47" s="90"/>
      <x:c r="Y47" s="90"/>
      <x:c r="Z47" s="90"/>
      <x:c r="AA47" s="90"/>
      <x:c r="AB47" s="90"/>
      <x:c r="AC47" s="90"/>
      <x:c r="AD47" s="90"/>
      <x:c r="AE47" s="90"/>
    </x:row>
    <x:row r="48">
      <x:c r="A48" s="90"/>
      <x:c r="B48" s="90"/>
      <x:c r="C48" s="90"/>
      <x:c r="D48" s="90"/>
      <x:c r="E48" s="90"/>
      <x:c r="F48" s="90"/>
      <x:c r="G48" s="90"/>
      <x:c r="H48" s="90"/>
      <x:c r="I48" s="90"/>
      <x:c r="J48" s="90"/>
      <x:c r="K48" s="90"/>
      <x:c r="L48" s="90"/>
      <x:c r="M48" s="90"/>
      <x:c r="N48" s="90"/>
      <x:c r="O48" s="90"/>
      <x:c r="P48" s="90"/>
      <x:c r="Q48" s="90"/>
      <x:c r="R48" s="90"/>
      <x:c r="S48" s="90"/>
      <x:c r="T48" s="90"/>
      <x:c r="U48" s="90"/>
      <x:c r="V48" s="90"/>
      <x:c r="W48" s="90"/>
      <x:c r="X48" s="90"/>
      <x:c r="Y48" s="90"/>
      <x:c r="Z48" s="90"/>
      <x:c r="AA48" s="90"/>
      <x:c r="AB48" s="90"/>
      <x:c r="AC48" s="90"/>
      <x:c r="AD48" s="90"/>
      <x:c r="AE48" s="90"/>
    </x:row>
    <x:row r="49">
      <x:c r="A49" s="90"/>
      <x:c r="B49" s="90"/>
      <x:c r="C49" s="90"/>
      <x:c r="D49" s="90"/>
      <x:c r="E49" s="90"/>
      <x:c r="F49" s="90"/>
      <x:c r="G49" s="90"/>
      <x:c r="H49" s="90"/>
      <x:c r="I49" s="90"/>
      <x:c r="J49" s="90"/>
      <x:c r="K49" s="90"/>
      <x:c r="L49" s="90"/>
      <x:c r="M49" s="90"/>
      <x:c r="N49" s="90"/>
      <x:c r="O49" s="90"/>
      <x:c r="P49" s="90"/>
      <x:c r="Q49" s="90"/>
      <x:c r="R49" s="90"/>
      <x:c r="S49" s="90"/>
      <x:c r="T49" s="90"/>
      <x:c r="U49" s="90"/>
      <x:c r="V49" s="90"/>
      <x:c r="W49" s="90"/>
      <x:c r="X49" s="90"/>
      <x:c r="Y49" s="90"/>
      <x:c r="Z49" s="90"/>
      <x:c r="AA49" s="90"/>
      <x:c r="AB49" s="90"/>
      <x:c r="AC49" s="90"/>
      <x:c r="AD49" s="90"/>
      <x:c r="AE49" s="90"/>
    </x:row>
    <x:row r="50">
      <x:c r="A50" s="90"/>
      <x:c r="B50" s="90"/>
      <x:c r="C50" s="90"/>
      <x:c r="D50" s="90"/>
      <x:c r="E50" s="90"/>
      <x:c r="F50" s="90"/>
      <x:c r="G50" s="90"/>
      <x:c r="H50" s="90"/>
      <x:c r="I50" s="90"/>
      <x:c r="J50" s="90"/>
      <x:c r="K50" s="90"/>
      <x:c r="L50" s="90"/>
      <x:c r="M50" s="90"/>
      <x:c r="N50" s="90"/>
      <x:c r="O50" s="90"/>
      <x:c r="P50" s="90"/>
      <x:c r="Q50" s="90"/>
      <x:c r="R50" s="90"/>
      <x:c r="S50" s="90"/>
      <x:c r="T50" s="90"/>
      <x:c r="U50" s="90"/>
      <x:c r="V50" s="90"/>
      <x:c r="W50" s="90"/>
      <x:c r="X50" s="90"/>
      <x:c r="Y50" s="90"/>
      <x:c r="Z50" s="90"/>
      <x:c r="AA50" s="90"/>
      <x:c r="AB50" s="90"/>
      <x:c r="AC50" s="90"/>
      <x:c r="AD50" s="90"/>
      <x:c r="AE50" s="90"/>
    </x:row>
    <x:row r="51">
      <x:c r="A51" s="90"/>
      <x:c r="B51" s="90"/>
      <x:c r="C51" s="90"/>
      <x:c r="D51" s="90"/>
      <x:c r="E51" s="90"/>
      <x:c r="F51" s="90"/>
      <x:c r="G51" s="90"/>
      <x:c r="H51" s="90"/>
      <x:c r="I51" s="90"/>
      <x:c r="J51" s="90"/>
      <x:c r="K51" s="90"/>
      <x:c r="L51" s="90"/>
      <x:c r="M51" s="90"/>
      <x:c r="N51" s="90"/>
      <x:c r="O51" s="90"/>
      <x:c r="P51" s="90"/>
      <x:c r="Q51" s="90"/>
      <x:c r="R51" s="90"/>
      <x:c r="S51" s="90"/>
      <x:c r="T51" s="90"/>
      <x:c r="U51" s="90"/>
      <x:c r="V51" s="90"/>
      <x:c r="W51" s="90"/>
      <x:c r="X51" s="90"/>
      <x:c r="Y51" s="90"/>
      <x:c r="Z51" s="90"/>
      <x:c r="AA51" s="90"/>
      <x:c r="AB51" s="90"/>
      <x:c r="AC51" s="90"/>
      <x:c r="AD51" s="90"/>
      <x:c r="AE51" s="90"/>
    </x:row>
    <x:row r="52">
      <x:c r="A52" s="90"/>
      <x:c r="B52" s="90"/>
      <x:c r="C52" s="90"/>
      <x:c r="D52" s="90"/>
      <x:c r="E52" s="90"/>
      <x:c r="F52" s="90"/>
      <x:c r="G52" s="90"/>
      <x:c r="H52" s="90"/>
      <x:c r="I52" s="90"/>
      <x:c r="J52" s="90"/>
      <x:c r="K52" s="90"/>
      <x:c r="L52" s="90"/>
      <x:c r="M52" s="90"/>
      <x:c r="N52" s="90"/>
      <x:c r="O52" s="90"/>
      <x:c r="P52" s="90"/>
      <x:c r="Q52" s="90"/>
      <x:c r="R52" s="90"/>
      <x:c r="S52" s="90"/>
      <x:c r="T52" s="90"/>
      <x:c r="U52" s="90"/>
      <x:c r="V52" s="90"/>
      <x:c r="W52" s="90"/>
      <x:c r="X52" s="90"/>
      <x:c r="Y52" s="90"/>
      <x:c r="Z52" s="90"/>
      <x:c r="AA52" s="90"/>
      <x:c r="AB52" s="90"/>
      <x:c r="AC52" s="90"/>
      <x:c r="AD52" s="90"/>
      <x:c r="AE52" s="90"/>
    </x:row>
    <x:row r="53">
      <x:c r="A53" s="90"/>
      <x:c r="B53" s="90"/>
      <x:c r="C53" s="90"/>
      <x:c r="D53" s="90"/>
      <x:c r="E53" s="90"/>
      <x:c r="F53" s="90"/>
      <x:c r="G53" s="90"/>
      <x:c r="H53" s="90"/>
      <x:c r="I53" s="90"/>
      <x:c r="J53" s="90"/>
      <x:c r="K53" s="90"/>
      <x:c r="L53" s="90"/>
      <x:c r="M53" s="90"/>
      <x:c r="N53" s="90"/>
      <x:c r="O53" s="90"/>
      <x:c r="P53" s="90"/>
      <x:c r="Q53" s="90"/>
      <x:c r="R53" s="90"/>
      <x:c r="S53" s="90"/>
      <x:c r="T53" s="90"/>
      <x:c r="U53" s="90"/>
      <x:c r="V53" s="90"/>
      <x:c r="W53" s="90"/>
      <x:c r="X53" s="90"/>
      <x:c r="Y53" s="90"/>
      <x:c r="Z53" s="90"/>
      <x:c r="AA53" s="90"/>
      <x:c r="AB53" s="90"/>
      <x:c r="AC53" s="90"/>
      <x:c r="AD53" s="90"/>
      <x:c r="AE53" s="90"/>
    </x:row>
    <x:row r="54">
      <x:c r="A54" s="90"/>
      <x:c r="B54" s="90"/>
      <x:c r="C54" s="90"/>
      <x:c r="D54" s="90"/>
      <x:c r="E54" s="90"/>
      <x:c r="F54" s="90"/>
      <x:c r="G54" s="90"/>
      <x:c r="H54" s="90"/>
      <x:c r="I54" s="90"/>
      <x:c r="J54" s="90"/>
      <x:c r="K54" s="90"/>
      <x:c r="L54" s="90"/>
      <x:c r="M54" s="90"/>
      <x:c r="N54" s="90"/>
      <x:c r="O54" s="90"/>
      <x:c r="P54" s="90"/>
      <x:c r="Q54" s="90"/>
      <x:c r="R54" s="90"/>
      <x:c r="S54" s="90"/>
      <x:c r="T54" s="90"/>
      <x:c r="U54" s="90"/>
      <x:c r="V54" s="90"/>
      <x:c r="W54" s="90"/>
      <x:c r="X54" s="90"/>
      <x:c r="Y54" s="90"/>
      <x:c r="Z54" s="90"/>
      <x:c r="AA54" s="90"/>
      <x:c r="AB54" s="90"/>
      <x:c r="AC54" s="90"/>
      <x:c r="AD54" s="90"/>
      <x:c r="AE54" s="90"/>
    </x:row>
    <x:row r="55">
      <x:c r="A55" s="90"/>
      <x:c r="B55" s="90"/>
      <x:c r="C55" s="90"/>
      <x:c r="D55" s="90"/>
      <x:c r="E55" s="90"/>
      <x:c r="F55" s="90"/>
      <x:c r="G55" s="90"/>
      <x:c r="H55" s="90"/>
      <x:c r="I55" s="90"/>
      <x:c r="J55" s="90"/>
      <x:c r="K55" s="90"/>
      <x:c r="L55" s="90"/>
      <x:c r="M55" s="90"/>
      <x:c r="N55" s="90"/>
      <x:c r="O55" s="90"/>
      <x:c r="P55" s="90"/>
      <x:c r="Q55" s="90"/>
      <x:c r="R55" s="90"/>
      <x:c r="S55" s="90"/>
      <x:c r="T55" s="90"/>
      <x:c r="U55" s="90"/>
      <x:c r="V55" s="90"/>
      <x:c r="W55" s="90"/>
      <x:c r="X55" s="90"/>
      <x:c r="Y55" s="90"/>
      <x:c r="Z55" s="90"/>
      <x:c r="AA55" s="90"/>
      <x:c r="AB55" s="90"/>
      <x:c r="AC55" s="90"/>
      <x:c r="AD55" s="90"/>
      <x:c r="AE55" s="90"/>
    </x:row>
    <x:row r="56">
      <x:c r="A56" s="90"/>
      <x:c r="B56" s="90"/>
      <x:c r="C56" s="90"/>
      <x:c r="D56" s="90"/>
      <x:c r="E56" s="90"/>
      <x:c r="F56" s="90"/>
      <x:c r="G56" s="90"/>
      <x:c r="H56" s="90"/>
      <x:c r="I56" s="90"/>
      <x:c r="J56" s="90"/>
      <x:c r="K56" s="90"/>
      <x:c r="L56" s="90"/>
      <x:c r="M56" s="90"/>
      <x:c r="N56" s="90"/>
      <x:c r="O56" s="90"/>
      <x:c r="P56" s="90"/>
      <x:c r="Q56" s="90"/>
      <x:c r="R56" s="90"/>
      <x:c r="S56" s="90"/>
      <x:c r="T56" s="90"/>
      <x:c r="U56" s="90"/>
      <x:c r="V56" s="90"/>
      <x:c r="W56" s="90"/>
      <x:c r="X56" s="90"/>
      <x:c r="Y56" s="90"/>
      <x:c r="Z56" s="90"/>
      <x:c r="AA56" s="90"/>
      <x:c r="AB56" s="90"/>
      <x:c r="AC56" s="90"/>
      <x:c r="AD56" s="90"/>
      <x:c r="AE56" s="90"/>
    </x:row>
    <x:row r="57">
      <x:c r="A57" s="90"/>
      <x:c r="B57" s="90"/>
      <x:c r="C57" s="90"/>
      <x:c r="D57" s="90"/>
      <x:c r="E57" s="90"/>
      <x:c r="F57" s="90"/>
      <x:c r="G57" s="90"/>
      <x:c r="H57" s="90"/>
      <x:c r="I57" s="90"/>
      <x:c r="J57" s="90"/>
      <x:c r="K57" s="90"/>
      <x:c r="L57" s="90"/>
      <x:c r="M57" s="90"/>
      <x:c r="N57" s="90"/>
      <x:c r="O57" s="90"/>
      <x:c r="P57" s="90"/>
      <x:c r="Q57" s="90"/>
      <x:c r="R57" s="90"/>
      <x:c r="S57" s="90"/>
      <x:c r="T57" s="90"/>
      <x:c r="U57" s="90"/>
      <x:c r="V57" s="90"/>
      <x:c r="W57" s="90"/>
      <x:c r="X57" s="90"/>
      <x:c r="Y57" s="90"/>
      <x:c r="Z57" s="90"/>
      <x:c r="AA57" s="90"/>
      <x:c r="AB57" s="90"/>
      <x:c r="AC57" s="90"/>
      <x:c r="AD57" s="90"/>
      <x:c r="AE57" s="90"/>
    </x:row>
    <x:row r="58">
      <x:c r="A58" s="90"/>
      <x:c r="B58" s="90"/>
      <x:c r="C58" s="90"/>
      <x:c r="D58" s="90"/>
      <x:c r="E58" s="90"/>
      <x:c r="F58" s="90"/>
      <x:c r="G58" s="90"/>
      <x:c r="H58" s="90"/>
      <x:c r="I58" s="90"/>
      <x:c r="J58" s="90"/>
      <x:c r="K58" s="90"/>
      <x:c r="L58" s="90"/>
      <x:c r="M58" s="90"/>
      <x:c r="N58" s="90"/>
      <x:c r="O58" s="90"/>
      <x:c r="P58" s="90"/>
      <x:c r="Q58" s="90"/>
      <x:c r="R58" s="90"/>
      <x:c r="S58" s="90"/>
      <x:c r="T58" s="90"/>
      <x:c r="U58" s="90"/>
      <x:c r="V58" s="90"/>
      <x:c r="W58" s="90"/>
      <x:c r="X58" s="90"/>
      <x:c r="Y58" s="90"/>
      <x:c r="Z58" s="90"/>
      <x:c r="AA58" s="90"/>
      <x:c r="AB58" s="90"/>
      <x:c r="AC58" s="90"/>
      <x:c r="AD58" s="90"/>
      <x:c r="AE58" s="90"/>
    </x:row>
    <x:row r="59">
      <x:c r="A59" s="90"/>
      <x:c r="B59" s="90"/>
      <x:c r="C59" s="90"/>
      <x:c r="D59" s="90"/>
      <x:c r="E59" s="90"/>
      <x:c r="F59" s="90"/>
      <x:c r="G59" s="90"/>
      <x:c r="H59" s="90"/>
      <x:c r="I59" s="90"/>
      <x:c r="J59" s="90"/>
      <x:c r="K59" s="90"/>
      <x:c r="L59" s="90"/>
      <x:c r="M59" s="90"/>
      <x:c r="N59" s="90"/>
      <x:c r="O59" s="90"/>
      <x:c r="P59" s="90"/>
      <x:c r="Q59" s="90"/>
      <x:c r="R59" s="90"/>
      <x:c r="S59" s="90"/>
      <x:c r="T59" s="90"/>
      <x:c r="U59" s="90"/>
      <x:c r="V59" s="90"/>
      <x:c r="W59" s="90"/>
      <x:c r="X59" s="90"/>
      <x:c r="Y59" s="90"/>
      <x:c r="Z59" s="90"/>
      <x:c r="AA59" s="90"/>
      <x:c r="AB59" s="90"/>
      <x:c r="AC59" s="90"/>
      <x:c r="AD59" s="90"/>
      <x:c r="AE59" s="90"/>
    </x:row>
    <x:row r="60">
      <x:c r="A60" s="90"/>
      <x:c r="B60" s="90"/>
      <x:c r="C60" s="90"/>
      <x:c r="D60" s="90"/>
      <x:c r="E60" s="90"/>
      <x:c r="F60" s="90"/>
      <x:c r="G60" s="90"/>
      <x:c r="H60" s="90"/>
      <x:c r="I60" s="90"/>
      <x:c r="J60" s="90"/>
      <x:c r="K60" s="90"/>
      <x:c r="L60" s="90"/>
      <x:c r="M60" s="90"/>
      <x:c r="N60" s="90"/>
      <x:c r="O60" s="90"/>
      <x:c r="P60" s="90"/>
      <x:c r="Q60" s="90"/>
      <x:c r="R60" s="90"/>
      <x:c r="S60" s="90"/>
      <x:c r="T60" s="90"/>
      <x:c r="U60" s="90"/>
      <x:c r="V60" s="90"/>
      <x:c r="W60" s="90"/>
      <x:c r="X60" s="90"/>
      <x:c r="Y60" s="90"/>
      <x:c r="Z60" s="90"/>
      <x:c r="AA60" s="90"/>
      <x:c r="AB60" s="90"/>
      <x:c r="AC60" s="90"/>
      <x:c r="AD60" s="90"/>
      <x:c r="AE60" s="90"/>
    </x:row>
    <x:row r="61">
      <x:c r="A61" s="90"/>
      <x:c r="B61" s="90"/>
      <x:c r="C61" s="90"/>
      <x:c r="D61" s="90"/>
      <x:c r="E61" s="90"/>
      <x:c r="F61" s="90"/>
      <x:c r="G61" s="90"/>
      <x:c r="H61" s="90"/>
      <x:c r="I61" s="90"/>
      <x:c r="J61" s="90"/>
      <x:c r="K61" s="90"/>
      <x:c r="L61" s="90"/>
      <x:c r="M61" s="90"/>
      <x:c r="N61" s="90"/>
      <x:c r="O61" s="90"/>
      <x:c r="P61" s="90"/>
      <x:c r="Q61" s="90"/>
      <x:c r="R61" s="90"/>
      <x:c r="S61" s="90"/>
      <x:c r="T61" s="90"/>
      <x:c r="U61" s="90"/>
      <x:c r="V61" s="90"/>
      <x:c r="W61" s="90"/>
      <x:c r="X61" s="90"/>
      <x:c r="Y61" s="90"/>
      <x:c r="Z61" s="90"/>
      <x:c r="AA61" s="90"/>
      <x:c r="AB61" s="90"/>
      <x:c r="AC61" s="90"/>
      <x:c r="AD61" s="90"/>
      <x:c r="AE61" s="90"/>
    </x:row>
    <x:row r="62">
      <x:c r="A62" s="90"/>
      <x:c r="B62" s="90"/>
      <x:c r="C62" s="90"/>
      <x:c r="D62" s="90"/>
      <x:c r="E62" s="90"/>
      <x:c r="F62" s="90"/>
      <x:c r="G62" s="90"/>
      <x:c r="H62" s="90"/>
      <x:c r="I62" s="90"/>
      <x:c r="J62" s="90"/>
      <x:c r="K62" s="90"/>
      <x:c r="L62" s="90"/>
      <x:c r="M62" s="90"/>
      <x:c r="N62" s="90"/>
      <x:c r="O62" s="90"/>
      <x:c r="P62" s="90"/>
      <x:c r="Q62" s="90"/>
      <x:c r="R62" s="90"/>
      <x:c r="S62" s="90"/>
      <x:c r="T62" s="90"/>
      <x:c r="U62" s="90"/>
      <x:c r="V62" s="90"/>
      <x:c r="W62" s="90"/>
      <x:c r="X62" s="90"/>
      <x:c r="Y62" s="90"/>
      <x:c r="Z62" s="90"/>
      <x:c r="AA62" s="90"/>
      <x:c r="AB62" s="90"/>
      <x:c r="AC62" s="90"/>
      <x:c r="AD62" s="90"/>
      <x:c r="AE62" s="90"/>
    </x:row>
    <x:row r="63">
      <x:c r="A63" s="90"/>
      <x:c r="B63" s="90"/>
      <x:c r="C63" s="90"/>
      <x:c r="D63" s="90"/>
      <x:c r="E63" s="90"/>
      <x:c r="F63" s="90"/>
      <x:c r="G63" s="90"/>
      <x:c r="H63" s="90"/>
      <x:c r="I63" s="90"/>
      <x:c r="J63" s="90"/>
      <x:c r="K63" s="90"/>
      <x:c r="L63" s="90"/>
      <x:c r="M63" s="90"/>
      <x:c r="N63" s="90"/>
      <x:c r="O63" s="90"/>
      <x:c r="P63" s="90"/>
      <x:c r="Q63" s="90"/>
      <x:c r="R63" s="90"/>
      <x:c r="S63" s="90"/>
      <x:c r="T63" s="90"/>
      <x:c r="U63" s="90"/>
      <x:c r="V63" s="90"/>
      <x:c r="W63" s="90"/>
      <x:c r="X63" s="90"/>
      <x:c r="Y63" s="90"/>
      <x:c r="Z63" s="90"/>
      <x:c r="AA63" s="90"/>
      <x:c r="AB63" s="90"/>
      <x:c r="AC63" s="90"/>
      <x:c r="AD63" s="90"/>
      <x:c r="AE63" s="90"/>
    </x:row>
    <x:row r="64">
      <x:c r="A64" s="90"/>
      <x:c r="B64" s="90"/>
      <x:c r="C64" s="90"/>
      <x:c r="D64" s="90"/>
      <x:c r="E64" s="90"/>
      <x:c r="F64" s="90"/>
      <x:c r="G64" s="90"/>
      <x:c r="H64" s="90"/>
      <x:c r="I64" s="90"/>
      <x:c r="J64" s="90"/>
      <x:c r="K64" s="90"/>
      <x:c r="L64" s="90"/>
      <x:c r="M64" s="90"/>
      <x:c r="N64" s="90"/>
      <x:c r="O64" s="90"/>
      <x:c r="P64" s="90"/>
      <x:c r="Q64" s="90"/>
      <x:c r="R64" s="90"/>
      <x:c r="S64" s="90"/>
      <x:c r="T64" s="90"/>
      <x:c r="U64" s="90"/>
      <x:c r="V64" s="90"/>
      <x:c r="W64" s="90"/>
      <x:c r="X64" s="90"/>
      <x:c r="Y64" s="90"/>
      <x:c r="Z64" s="90"/>
      <x:c r="AA64" s="90"/>
      <x:c r="AB64" s="90"/>
      <x:c r="AC64" s="90"/>
      <x:c r="AD64" s="90"/>
      <x:c r="AE64" s="90"/>
    </x:row>
    <x:row r="65">
      <x:c r="A65" s="90"/>
      <x:c r="B65" s="90"/>
      <x:c r="C65" s="90"/>
      <x:c r="D65" s="90"/>
      <x:c r="E65" s="90"/>
      <x:c r="F65" s="90"/>
      <x:c r="G65" s="90"/>
      <x:c r="H65" s="90"/>
      <x:c r="I65" s="90"/>
      <x:c r="J65" s="90"/>
      <x:c r="K65" s="90"/>
      <x:c r="L65" s="90"/>
      <x:c r="M65" s="90"/>
      <x:c r="N65" s="90"/>
      <x:c r="O65" s="90"/>
      <x:c r="P65" s="90"/>
      <x:c r="Q65" s="90"/>
      <x:c r="R65" s="90"/>
      <x:c r="S65" s="90"/>
      <x:c r="T65" s="90"/>
      <x:c r="U65" s="90"/>
      <x:c r="V65" s="90"/>
      <x:c r="W65" s="90"/>
      <x:c r="X65" s="90"/>
      <x:c r="Y65" s="90"/>
      <x:c r="Z65" s="90"/>
      <x:c r="AA65" s="90"/>
      <x:c r="AB65" s="90"/>
      <x:c r="AC65" s="90"/>
      <x:c r="AD65" s="90"/>
      <x:c r="AE65" s="90"/>
    </x:row>
    <x:row r="66">
      <x:c r="A66" s="90"/>
      <x:c r="B66" s="90"/>
      <x:c r="C66" s="90"/>
      <x:c r="D66" s="90"/>
      <x:c r="E66" s="90"/>
      <x:c r="F66" s="90"/>
      <x:c r="G66" s="90"/>
      <x:c r="H66" s="90"/>
      <x:c r="I66" s="90"/>
      <x:c r="J66" s="90"/>
      <x:c r="K66" s="90"/>
      <x:c r="L66" s="90"/>
      <x:c r="M66" s="90"/>
      <x:c r="N66" s="90"/>
      <x:c r="O66" s="90"/>
      <x:c r="P66" s="90"/>
      <x:c r="Q66" s="90"/>
      <x:c r="R66" s="90"/>
      <x:c r="S66" s="90"/>
      <x:c r="T66" s="90"/>
      <x:c r="U66" s="90"/>
      <x:c r="V66" s="90"/>
      <x:c r="W66" s="90"/>
      <x:c r="X66" s="90"/>
      <x:c r="Y66" s="90"/>
      <x:c r="Z66" s="90"/>
      <x:c r="AA66" s="90"/>
      <x:c r="AB66" s="90"/>
      <x:c r="AC66" s="90"/>
      <x:c r="AD66" s="90"/>
      <x:c r="AE66" s="90"/>
    </x:row>
    <x:row r="67">
      <x:c r="A67" s="90"/>
      <x:c r="B67" s="90"/>
      <x:c r="C67" s="90"/>
      <x:c r="D67" s="90"/>
      <x:c r="E67" s="90"/>
      <x:c r="F67" s="90"/>
      <x:c r="G67" s="90"/>
      <x:c r="H67" s="90"/>
      <x:c r="I67" s="90"/>
      <x:c r="J67" s="90"/>
      <x:c r="K67" s="90"/>
      <x:c r="L67" s="90"/>
      <x:c r="M67" s="90"/>
      <x:c r="N67" s="90"/>
      <x:c r="O67" s="90"/>
      <x:c r="P67" s="90"/>
      <x:c r="Q67" s="90"/>
      <x:c r="R67" s="90"/>
      <x:c r="S67" s="90"/>
      <x:c r="T67" s="90"/>
      <x:c r="U67" s="90"/>
      <x:c r="V67" s="90"/>
      <x:c r="W67" s="90"/>
      <x:c r="X67" s="90"/>
      <x:c r="Y67" s="90"/>
      <x:c r="Z67" s="90"/>
      <x:c r="AA67" s="90"/>
      <x:c r="AB67" s="90"/>
      <x:c r="AC67" s="90"/>
      <x:c r="AD67" s="90"/>
      <x:c r="AE67" s="90"/>
    </x:row>
    <x:row r="68">
      <x:c r="A68" s="90"/>
      <x:c r="B68" s="90"/>
      <x:c r="C68" s="90"/>
      <x:c r="D68" s="90"/>
      <x:c r="E68" s="90"/>
      <x:c r="F68" s="90"/>
      <x:c r="G68" s="90"/>
      <x:c r="H68" s="90"/>
      <x:c r="I68" s="90"/>
      <x:c r="J68" s="90"/>
      <x:c r="K68" s="90"/>
      <x:c r="L68" s="90"/>
      <x:c r="M68" s="90"/>
      <x:c r="N68" s="90"/>
      <x:c r="O68" s="90"/>
      <x:c r="P68" s="90"/>
      <x:c r="Q68" s="90"/>
      <x:c r="R68" s="90"/>
      <x:c r="S68" s="90"/>
      <x:c r="T68" s="90"/>
      <x:c r="U68" s="90"/>
      <x:c r="V68" s="90"/>
      <x:c r="W68" s="90"/>
      <x:c r="X68" s="90"/>
      <x:c r="Y68" s="90"/>
      <x:c r="Z68" s="90"/>
      <x:c r="AA68" s="90"/>
      <x:c r="AB68" s="90"/>
      <x:c r="AC68" s="90"/>
      <x:c r="AD68" s="90"/>
      <x:c r="AE68" s="90"/>
    </x:row>
    <x:row r="69">
      <x:c r="A69" s="90"/>
      <x:c r="B69" s="90"/>
      <x:c r="C69" s="90"/>
      <x:c r="D69" s="90"/>
      <x:c r="E69" s="90"/>
      <x:c r="F69" s="90"/>
      <x:c r="G69" s="90"/>
      <x:c r="H69" s="90"/>
      <x:c r="I69" s="90"/>
      <x:c r="J69" s="90"/>
      <x:c r="K69" s="90"/>
      <x:c r="L69" s="90"/>
      <x:c r="M69" s="90"/>
      <x:c r="N69" s="90"/>
      <x:c r="O69" s="90"/>
      <x:c r="P69" s="90"/>
      <x:c r="Q69" s="90"/>
      <x:c r="R69" s="90"/>
      <x:c r="S69" s="90"/>
      <x:c r="T69" s="90"/>
      <x:c r="U69" s="90"/>
      <x:c r="V69" s="90"/>
      <x:c r="W69" s="90"/>
      <x:c r="X69" s="90"/>
      <x:c r="Y69" s="90"/>
      <x:c r="Z69" s="90"/>
      <x:c r="AA69" s="90"/>
      <x:c r="AB69" s="90"/>
      <x:c r="AC69" s="90"/>
      <x:c r="AD69" s="90"/>
      <x:c r="AE69" s="90"/>
    </x:row>
    <x:row r="70">
      <x:c r="A70" s="90"/>
      <x:c r="B70" s="90"/>
      <x:c r="C70" s="90"/>
      <x:c r="D70" s="90"/>
      <x:c r="E70" s="90"/>
      <x:c r="F70" s="90"/>
      <x:c r="G70" s="90"/>
      <x:c r="H70" s="90"/>
      <x:c r="I70" s="90"/>
      <x:c r="J70" s="90"/>
      <x:c r="K70" s="90"/>
      <x:c r="L70" s="90"/>
      <x:c r="M70" s="90"/>
      <x:c r="N70" s="90"/>
      <x:c r="O70" s="90"/>
      <x:c r="P70" s="90"/>
      <x:c r="Q70" s="90"/>
      <x:c r="R70" s="90"/>
      <x:c r="S70" s="90"/>
      <x:c r="T70" s="90"/>
      <x:c r="U70" s="90"/>
      <x:c r="V70" s="90"/>
      <x:c r="W70" s="90"/>
      <x:c r="X70" s="90"/>
      <x:c r="Y70" s="90"/>
      <x:c r="Z70" s="90"/>
      <x:c r="AA70" s="90"/>
      <x:c r="AB70" s="90"/>
      <x:c r="AC70" s="90"/>
      <x:c r="AD70" s="90"/>
      <x:c r="AE70" s="90"/>
    </x:row>
    <x:row r="71">
      <x:c r="A71" s="90"/>
      <x:c r="B71" s="90"/>
      <x:c r="C71" s="90"/>
      <x:c r="D71" s="90"/>
      <x:c r="E71" s="90"/>
      <x:c r="F71" s="90"/>
      <x:c r="G71" s="90"/>
      <x:c r="H71" s="90"/>
      <x:c r="I71" s="90"/>
      <x:c r="J71" s="90"/>
      <x:c r="K71" s="90"/>
      <x:c r="L71" s="90"/>
      <x:c r="M71" s="90"/>
      <x:c r="N71" s="90"/>
      <x:c r="O71" s="90"/>
      <x:c r="P71" s="90"/>
      <x:c r="Q71" s="90"/>
      <x:c r="R71" s="90"/>
      <x:c r="S71" s="90"/>
      <x:c r="T71" s="90"/>
      <x:c r="U71" s="90"/>
      <x:c r="V71" s="90"/>
      <x:c r="W71" s="90"/>
      <x:c r="X71" s="90"/>
      <x:c r="Y71" s="90"/>
      <x:c r="Z71" s="90"/>
      <x:c r="AA71" s="90"/>
      <x:c r="AB71" s="90"/>
      <x:c r="AC71" s="90"/>
      <x:c r="AD71" s="90"/>
      <x:c r="AE71" s="90"/>
    </x:row>
    <x:row r="72">
      <x:c r="A72" s="90"/>
      <x:c r="B72" s="90"/>
      <x:c r="C72" s="90"/>
      <x:c r="D72" s="90"/>
      <x:c r="E72" s="90"/>
      <x:c r="F72" s="90"/>
      <x:c r="G72" s="90"/>
      <x:c r="H72" s="90"/>
      <x:c r="I72" s="90"/>
      <x:c r="J72" s="90"/>
      <x:c r="K72" s="90"/>
      <x:c r="L72" s="90"/>
      <x:c r="M72" s="90"/>
      <x:c r="N72" s="90"/>
      <x:c r="O72" s="90"/>
      <x:c r="P72" s="90"/>
      <x:c r="Q72" s="90"/>
      <x:c r="R72" s="90"/>
      <x:c r="S72" s="90"/>
      <x:c r="T72" s="90"/>
      <x:c r="U72" s="90"/>
      <x:c r="V72" s="90"/>
      <x:c r="W72" s="90"/>
      <x:c r="X72" s="90"/>
      <x:c r="Y72" s="90"/>
      <x:c r="Z72" s="90"/>
      <x:c r="AA72" s="90"/>
      <x:c r="AB72" s="90"/>
      <x:c r="AC72" s="90"/>
      <x:c r="AD72" s="90"/>
      <x:c r="AE72" s="90"/>
    </x:row>
    <x:row r="73">
      <x:c r="A73" s="90"/>
      <x:c r="B73" s="90"/>
      <x:c r="C73" s="90"/>
      <x:c r="D73" s="90"/>
      <x:c r="E73" s="90"/>
      <x:c r="F73" s="90"/>
      <x:c r="G73" s="90"/>
      <x:c r="H73" s="90"/>
      <x:c r="I73" s="90"/>
      <x:c r="J73" s="90"/>
      <x:c r="K73" s="90"/>
      <x:c r="L73" s="90"/>
      <x:c r="M73" s="90"/>
      <x:c r="N73" s="90"/>
      <x:c r="O73" s="90"/>
      <x:c r="P73" s="90"/>
      <x:c r="Q73" s="90"/>
      <x:c r="R73" s="90"/>
      <x:c r="S73" s="90"/>
      <x:c r="T73" s="90"/>
      <x:c r="U73" s="90"/>
      <x:c r="V73" s="90"/>
      <x:c r="W73" s="90"/>
      <x:c r="X73" s="90"/>
      <x:c r="Y73" s="90"/>
      <x:c r="Z73" s="90"/>
      <x:c r="AA73" s="90"/>
      <x:c r="AB73" s="90"/>
      <x:c r="AC73" s="90"/>
      <x:c r="AD73" s="90"/>
      <x:c r="AE73" s="90"/>
    </x:row>
    <x:row r="74">
      <x:c r="A74" s="90"/>
      <x:c r="B74" s="90"/>
      <x:c r="C74" s="90"/>
      <x:c r="D74" s="90"/>
      <x:c r="E74" s="90"/>
      <x:c r="F74" s="90"/>
      <x:c r="G74" s="90"/>
      <x:c r="H74" s="90"/>
      <x:c r="I74" s="90"/>
      <x:c r="J74" s="90"/>
      <x:c r="K74" s="90"/>
      <x:c r="L74" s="90"/>
      <x:c r="M74" s="90"/>
      <x:c r="N74" s="90"/>
      <x:c r="O74" s="90"/>
      <x:c r="P74" s="90"/>
      <x:c r="Q74" s="90"/>
      <x:c r="R74" s="90"/>
      <x:c r="S74" s="90"/>
      <x:c r="T74" s="90"/>
      <x:c r="U74" s="90"/>
      <x:c r="V74" s="90"/>
      <x:c r="W74" s="90"/>
      <x:c r="X74" s="90"/>
      <x:c r="Y74" s="90"/>
      <x:c r="Z74" s="90"/>
      <x:c r="AA74" s="90"/>
      <x:c r="AB74" s="90"/>
      <x:c r="AC74" s="90"/>
      <x:c r="AD74" s="90"/>
      <x:c r="AE74" s="90"/>
    </x:row>
    <x:row r="75">
      <x:c r="A75" s="90"/>
      <x:c r="B75" s="90"/>
      <x:c r="C75" s="90"/>
      <x:c r="D75" s="90"/>
      <x:c r="E75" s="90"/>
      <x:c r="F75" s="90"/>
      <x:c r="G75" s="90"/>
      <x:c r="H75" s="90"/>
      <x:c r="I75" s="90"/>
      <x:c r="J75" s="90"/>
      <x:c r="K75" s="90"/>
      <x:c r="L75" s="90"/>
      <x:c r="M75" s="90"/>
      <x:c r="N75" s="90"/>
      <x:c r="O75" s="90"/>
      <x:c r="P75" s="90"/>
      <x:c r="Q75" s="90"/>
      <x:c r="R75" s="90"/>
      <x:c r="S75" s="90"/>
      <x:c r="T75" s="90"/>
      <x:c r="U75" s="90"/>
      <x:c r="V75" s="90"/>
      <x:c r="W75" s="90"/>
      <x:c r="X75" s="90"/>
      <x:c r="Y75" s="90"/>
      <x:c r="Z75" s="90"/>
      <x:c r="AA75" s="90"/>
      <x:c r="AB75" s="90"/>
      <x:c r="AC75" s="90"/>
      <x:c r="AD75" s="90"/>
      <x:c r="AE75" s="90"/>
    </x:row>
    <x:row r="76">
      <x:c r="A76" s="90"/>
      <x:c r="B76" s="90"/>
      <x:c r="C76" s="90"/>
      <x:c r="D76" s="90"/>
      <x:c r="E76" s="90"/>
      <x:c r="F76" s="90"/>
      <x:c r="G76" s="90"/>
      <x:c r="H76" s="90"/>
      <x:c r="I76" s="90"/>
      <x:c r="J76" s="90"/>
      <x:c r="K76" s="90"/>
      <x:c r="L76" s="90"/>
      <x:c r="M76" s="90"/>
      <x:c r="N76" s="90"/>
      <x:c r="O76" s="90"/>
      <x:c r="P76" s="90"/>
      <x:c r="Q76" s="90"/>
      <x:c r="R76" s="90"/>
      <x:c r="S76" s="90"/>
      <x:c r="T76" s="90"/>
      <x:c r="U76" s="90"/>
      <x:c r="V76" s="90"/>
      <x:c r="W76" s="90"/>
      <x:c r="X76" s="90"/>
      <x:c r="Y76" s="90"/>
      <x:c r="Z76" s="90"/>
      <x:c r="AA76" s="90"/>
      <x:c r="AB76" s="90"/>
      <x:c r="AC76" s="90"/>
      <x:c r="AD76" s="90"/>
      <x:c r="AE76" s="90"/>
    </x:row>
    <x:row r="77">
      <x:c r="A77" s="90"/>
      <x:c r="B77" s="90"/>
      <x:c r="C77" s="90"/>
      <x:c r="D77" s="90"/>
      <x:c r="E77" s="90"/>
      <x:c r="F77" s="90"/>
      <x:c r="G77" s="90"/>
      <x:c r="H77" s="90"/>
      <x:c r="I77" s="90"/>
      <x:c r="J77" s="90"/>
      <x:c r="K77" s="90"/>
      <x:c r="L77" s="90"/>
      <x:c r="M77" s="90"/>
      <x:c r="N77" s="90"/>
      <x:c r="O77" s="90"/>
      <x:c r="P77" s="90"/>
      <x:c r="Q77" s="90"/>
      <x:c r="R77" s="90"/>
      <x:c r="S77" s="90"/>
      <x:c r="T77" s="90"/>
      <x:c r="U77" s="90"/>
      <x:c r="V77" s="90"/>
      <x:c r="W77" s="90"/>
      <x:c r="X77" s="90"/>
      <x:c r="Y77" s="90"/>
      <x:c r="Z77" s="90"/>
      <x:c r="AA77" s="90"/>
      <x:c r="AB77" s="90"/>
      <x:c r="AC77" s="90"/>
      <x:c r="AD77" s="90"/>
      <x:c r="AE77" s="90"/>
    </x:row>
    <x:row r="78">
      <x:c r="A78" s="90"/>
      <x:c r="B78" s="90"/>
      <x:c r="C78" s="90"/>
      <x:c r="D78" s="90"/>
      <x:c r="E78" s="90"/>
      <x:c r="F78" s="90"/>
      <x:c r="G78" s="90"/>
      <x:c r="H78" s="90"/>
      <x:c r="I78" s="90"/>
      <x:c r="J78" s="90"/>
      <x:c r="K78" s="90"/>
      <x:c r="L78" s="90"/>
      <x:c r="M78" s="90"/>
      <x:c r="N78" s="90"/>
      <x:c r="O78" s="90"/>
      <x:c r="P78" s="90"/>
      <x:c r="Q78" s="90"/>
      <x:c r="R78" s="90"/>
      <x:c r="S78" s="90"/>
      <x:c r="T78" s="90"/>
      <x:c r="U78" s="90"/>
      <x:c r="V78" s="90"/>
      <x:c r="W78" s="90"/>
      <x:c r="X78" s="90"/>
      <x:c r="Y78" s="90"/>
      <x:c r="Z78" s="90"/>
      <x:c r="AA78" s="90"/>
      <x:c r="AB78" s="90"/>
      <x:c r="AC78" s="90"/>
      <x:c r="AD78" s="90"/>
      <x:c r="AE78" s="90"/>
    </x:row>
    <x:row r="79">
      <x:c r="A79" s="90"/>
      <x:c r="B79" s="90"/>
      <x:c r="C79" s="90"/>
      <x:c r="D79" s="90"/>
      <x:c r="E79" s="90"/>
      <x:c r="F79" s="90"/>
      <x:c r="G79" s="90"/>
      <x:c r="H79" s="90"/>
      <x:c r="I79" s="90"/>
      <x:c r="J79" s="90"/>
      <x:c r="K79" s="90"/>
      <x:c r="L79" s="90"/>
      <x:c r="M79" s="90"/>
      <x:c r="N79" s="90"/>
      <x:c r="O79" s="90"/>
      <x:c r="P79" s="90"/>
      <x:c r="Q79" s="90"/>
      <x:c r="R79" s="90"/>
      <x:c r="S79" s="90"/>
      <x:c r="T79" s="90"/>
      <x:c r="U79" s="90"/>
      <x:c r="V79" s="90"/>
      <x:c r="W79" s="90"/>
      <x:c r="X79" s="90"/>
      <x:c r="Y79" s="90"/>
      <x:c r="Z79" s="90"/>
      <x:c r="AA79" s="90"/>
      <x:c r="AB79" s="90"/>
      <x:c r="AC79" s="90"/>
      <x:c r="AD79" s="90"/>
      <x:c r="AE79" s="90"/>
    </x:row>
    <x:row r="80">
      <x:c r="A80" s="90"/>
      <x:c r="B80" s="90"/>
      <x:c r="C80" s="90"/>
      <x:c r="D80" s="90"/>
      <x:c r="E80" s="90"/>
      <x:c r="F80" s="90"/>
      <x:c r="G80" s="90"/>
      <x:c r="H80" s="90"/>
      <x:c r="I80" s="90"/>
      <x:c r="J80" s="90"/>
      <x:c r="K80" s="90"/>
      <x:c r="L80" s="90"/>
      <x:c r="M80" s="90"/>
      <x:c r="N80" s="90"/>
      <x:c r="O80" s="90"/>
      <x:c r="P80" s="90"/>
      <x:c r="Q80" s="90"/>
      <x:c r="R80" s="90"/>
      <x:c r="S80" s="90"/>
      <x:c r="T80" s="90"/>
      <x:c r="U80" s="90"/>
      <x:c r="V80" s="90"/>
      <x:c r="W80" s="90"/>
      <x:c r="X80" s="90"/>
      <x:c r="Y80" s="90"/>
      <x:c r="Z80" s="90"/>
      <x:c r="AA80" s="90"/>
      <x:c r="AB80" s="90"/>
      <x:c r="AC80" s="90"/>
      <x:c r="AD80" s="90"/>
      <x:c r="AE80" s="90"/>
    </x:row>
    <x:row r="81">
      <x:c r="A81" s="90"/>
      <x:c r="B81" s="90"/>
      <x:c r="C81" s="90"/>
      <x:c r="D81" s="90"/>
      <x:c r="E81" s="90"/>
      <x:c r="F81" s="90"/>
      <x:c r="G81" s="90"/>
      <x:c r="H81" s="90"/>
      <x:c r="I81" s="90"/>
      <x:c r="J81" s="90"/>
      <x:c r="K81" s="90"/>
      <x:c r="L81" s="90"/>
      <x:c r="M81" s="90"/>
      <x:c r="N81" s="90"/>
      <x:c r="O81" s="90"/>
      <x:c r="P81" s="90"/>
      <x:c r="Q81" s="90"/>
      <x:c r="R81" s="90"/>
      <x:c r="S81" s="90"/>
      <x:c r="T81" s="90"/>
      <x:c r="U81" s="90"/>
      <x:c r="V81" s="90"/>
      <x:c r="W81" s="90"/>
      <x:c r="X81" s="90"/>
      <x:c r="Y81" s="90"/>
      <x:c r="Z81" s="90"/>
      <x:c r="AA81" s="90"/>
      <x:c r="AB81" s="90"/>
      <x:c r="AC81" s="90"/>
      <x:c r="AD81" s="90"/>
      <x:c r="AE81" s="90"/>
    </x:row>
    <x:row r="82">
      <x:c r="A82" s="90"/>
      <x:c r="B82" s="90"/>
      <x:c r="C82" s="90"/>
      <x:c r="D82" s="90"/>
      <x:c r="E82" s="90"/>
      <x:c r="F82" s="90"/>
      <x:c r="G82" s="90"/>
      <x:c r="H82" s="90"/>
      <x:c r="I82" s="90"/>
      <x:c r="J82" s="90"/>
      <x:c r="K82" s="90"/>
      <x:c r="L82" s="90"/>
      <x:c r="M82" s="90"/>
      <x:c r="N82" s="90"/>
      <x:c r="O82" s="90"/>
      <x:c r="P82" s="90"/>
      <x:c r="Q82" s="90"/>
      <x:c r="R82" s="90"/>
      <x:c r="S82" s="90"/>
      <x:c r="T82" s="90"/>
      <x:c r="U82" s="90"/>
      <x:c r="V82" s="90"/>
      <x:c r="W82" s="90"/>
      <x:c r="X82" s="90"/>
      <x:c r="Y82" s="90"/>
      <x:c r="Z82" s="90"/>
      <x:c r="AA82" s="90"/>
      <x:c r="AB82" s="90"/>
      <x:c r="AC82" s="90"/>
      <x:c r="AD82" s="90"/>
      <x:c r="AE82" s="90"/>
    </x:row>
    <x:row r="83">
      <x:c r="A83" s="90"/>
      <x:c r="B83" s="90"/>
      <x:c r="C83" s="90"/>
      <x:c r="D83" s="90"/>
      <x:c r="E83" s="90"/>
      <x:c r="F83" s="90"/>
      <x:c r="G83" s="90"/>
      <x:c r="H83" s="90"/>
      <x:c r="I83" s="90"/>
      <x:c r="J83" s="90"/>
      <x:c r="K83" s="90"/>
      <x:c r="L83" s="90"/>
      <x:c r="M83" s="90"/>
      <x:c r="N83" s="90"/>
      <x:c r="O83" s="90"/>
      <x:c r="P83" s="90"/>
      <x:c r="Q83" s="90"/>
      <x:c r="R83" s="90"/>
      <x:c r="S83" s="90"/>
      <x:c r="T83" s="90"/>
      <x:c r="U83" s="90"/>
      <x:c r="V83" s="90"/>
      <x:c r="W83" s="90"/>
      <x:c r="X83" s="90"/>
      <x:c r="Y83" s="90"/>
      <x:c r="Z83" s="90"/>
      <x:c r="AA83" s="90"/>
      <x:c r="AB83" s="90"/>
      <x:c r="AC83" s="90"/>
      <x:c r="AD83" s="90"/>
      <x:c r="AE83" s="90"/>
    </x:row>
    <x:row r="84">
      <x:c r="A84" s="90"/>
      <x:c r="B84" s="90"/>
      <x:c r="C84" s="90"/>
      <x:c r="D84" s="90"/>
      <x:c r="E84" s="90"/>
      <x:c r="F84" s="90"/>
      <x:c r="G84" s="90"/>
      <x:c r="H84" s="90"/>
      <x:c r="I84" s="90"/>
      <x:c r="J84" s="90"/>
      <x:c r="K84" s="90"/>
      <x:c r="L84" s="90"/>
      <x:c r="M84" s="90"/>
      <x:c r="N84" s="90"/>
      <x:c r="O84" s="90"/>
      <x:c r="P84" s="90"/>
      <x:c r="Q84" s="90"/>
      <x:c r="R84" s="90"/>
      <x:c r="S84" s="90"/>
      <x:c r="T84" s="90"/>
      <x:c r="U84" s="90"/>
      <x:c r="V84" s="90"/>
      <x:c r="W84" s="90"/>
      <x:c r="X84" s="90"/>
      <x:c r="Y84" s="90"/>
      <x:c r="Z84" s="90"/>
      <x:c r="AA84" s="90"/>
      <x:c r="AB84" s="90"/>
      <x:c r="AC84" s="90"/>
      <x:c r="AD84" s="90"/>
      <x:c r="AE84" s="90"/>
    </x:row>
    <x:row r="85">
      <x:c r="A85" s="90"/>
      <x:c r="B85" s="90"/>
      <x:c r="C85" s="90"/>
      <x:c r="D85" s="90"/>
      <x:c r="E85" s="90"/>
      <x:c r="F85" s="90"/>
      <x:c r="G85" s="90"/>
      <x:c r="H85" s="90"/>
      <x:c r="I85" s="90"/>
      <x:c r="J85" s="90"/>
      <x:c r="K85" s="90"/>
      <x:c r="L85" s="90"/>
      <x:c r="M85" s="90"/>
      <x:c r="N85" s="90"/>
      <x:c r="O85" s="90"/>
      <x:c r="P85" s="90"/>
      <x:c r="Q85" s="90"/>
      <x:c r="R85" s="90"/>
      <x:c r="S85" s="90"/>
      <x:c r="T85" s="90"/>
      <x:c r="U85" s="90"/>
      <x:c r="V85" s="90"/>
      <x:c r="W85" s="90"/>
      <x:c r="X85" s="90"/>
      <x:c r="Y85" s="90"/>
      <x:c r="Z85" s="90"/>
      <x:c r="AA85" s="90"/>
      <x:c r="AB85" s="90"/>
      <x:c r="AC85" s="90"/>
      <x:c r="AD85" s="90"/>
      <x:c r="AE85" s="90"/>
    </x:row>
    <x:row r="86">
      <x:c r="A86" s="90"/>
      <x:c r="B86" s="90"/>
      <x:c r="C86" s="90"/>
      <x:c r="D86" s="90"/>
      <x:c r="E86" s="90"/>
      <x:c r="F86" s="90"/>
      <x:c r="G86" s="90"/>
      <x:c r="H86" s="90"/>
      <x:c r="I86" s="90"/>
      <x:c r="J86" s="90"/>
      <x:c r="K86" s="90"/>
      <x:c r="L86" s="90"/>
      <x:c r="M86" s="90"/>
      <x:c r="N86" s="90"/>
      <x:c r="O86" s="90"/>
      <x:c r="P86" s="90"/>
      <x:c r="Q86" s="90"/>
      <x:c r="R86" s="90"/>
      <x:c r="S86" s="90"/>
      <x:c r="T86" s="90"/>
      <x:c r="U86" s="90"/>
      <x:c r="V86" s="90"/>
      <x:c r="W86" s="90"/>
      <x:c r="X86" s="90"/>
      <x:c r="Y86" s="90"/>
      <x:c r="Z86" s="90"/>
      <x:c r="AA86" s="90"/>
      <x:c r="AB86" s="90"/>
      <x:c r="AC86" s="90"/>
      <x:c r="AD86" s="90"/>
      <x:c r="AE86" s="90"/>
    </x:row>
    <x:row r="87">
      <x:c r="A87" s="90"/>
      <x:c r="B87" s="90"/>
      <x:c r="C87" s="90"/>
      <x:c r="D87" s="90"/>
      <x:c r="E87" s="90"/>
      <x:c r="F87" s="90"/>
      <x:c r="G87" s="90"/>
      <x:c r="H87" s="90"/>
      <x:c r="I87" s="90"/>
      <x:c r="J87" s="90"/>
      <x:c r="K87" s="90"/>
      <x:c r="L87" s="90"/>
      <x:c r="M87" s="90"/>
      <x:c r="N87" s="90"/>
      <x:c r="O87" s="90"/>
      <x:c r="P87" s="90"/>
      <x:c r="Q87" s="90"/>
      <x:c r="R87" s="90"/>
      <x:c r="S87" s="90"/>
      <x:c r="T87" s="90"/>
      <x:c r="U87" s="90"/>
      <x:c r="V87" s="90"/>
      <x:c r="W87" s="90"/>
      <x:c r="X87" s="90"/>
      <x:c r="Y87" s="90"/>
      <x:c r="Z87" s="90"/>
      <x:c r="AA87" s="90"/>
      <x:c r="AB87" s="90"/>
      <x:c r="AC87" s="90"/>
      <x:c r="AD87" s="90"/>
      <x:c r="AE87" s="90"/>
    </x:row>
    <x:row r="88">
      <x:c r="A88" s="90"/>
      <x:c r="B88" s="90"/>
      <x:c r="C88" s="90"/>
      <x:c r="D88" s="90"/>
      <x:c r="E88" s="90"/>
      <x:c r="F88" s="90"/>
      <x:c r="G88" s="90"/>
      <x:c r="H88" s="90"/>
      <x:c r="I88" s="90"/>
      <x:c r="J88" s="90"/>
      <x:c r="K88" s="90"/>
      <x:c r="L88" s="90"/>
      <x:c r="M88" s="90"/>
      <x:c r="N88" s="90"/>
      <x:c r="O88" s="90"/>
      <x:c r="P88" s="90"/>
      <x:c r="Q88" s="90"/>
      <x:c r="R88" s="90"/>
      <x:c r="S88" s="90"/>
      <x:c r="T88" s="90"/>
      <x:c r="U88" s="90"/>
      <x:c r="V88" s="90"/>
      <x:c r="W88" s="90"/>
      <x:c r="X88" s="90"/>
      <x:c r="Y88" s="90"/>
      <x:c r="Z88" s="90"/>
      <x:c r="AA88" s="90"/>
      <x:c r="AB88" s="90"/>
      <x:c r="AC88" s="90"/>
      <x:c r="AD88" s="90"/>
      <x:c r="AE88" s="90"/>
    </x:row>
    <x:row r="89">
      <x:c r="A89" s="90"/>
      <x:c r="B89" s="90"/>
      <x:c r="C89" s="90"/>
      <x:c r="D89" s="90"/>
      <x:c r="E89" s="90"/>
      <x:c r="F89" s="90"/>
      <x:c r="G89" s="90"/>
      <x:c r="H89" s="90"/>
      <x:c r="I89" s="90"/>
      <x:c r="J89" s="90"/>
      <x:c r="K89" s="90"/>
      <x:c r="L89" s="90"/>
      <x:c r="M89" s="90"/>
      <x:c r="N89" s="90"/>
      <x:c r="O89" s="90"/>
      <x:c r="P89" s="90"/>
      <x:c r="Q89" s="90"/>
      <x:c r="R89" s="90"/>
      <x:c r="S89" s="90"/>
      <x:c r="T89" s="90"/>
      <x:c r="U89" s="90"/>
      <x:c r="V89" s="90"/>
      <x:c r="W89" s="90"/>
      <x:c r="X89" s="90"/>
      <x:c r="Y89" s="90"/>
      <x:c r="Z89" s="90"/>
      <x:c r="AA89" s="90"/>
      <x:c r="AB89" s="90"/>
      <x:c r="AC89" s="90"/>
      <x:c r="AD89" s="90"/>
      <x:c r="AE89" s="90"/>
    </x:row>
    <x:row r="90">
      <x:c r="A90" s="90"/>
      <x:c r="B90" s="90"/>
      <x:c r="C90" s="90"/>
      <x:c r="D90" s="90"/>
      <x:c r="E90" s="90"/>
      <x:c r="F90" s="90"/>
      <x:c r="G90" s="90"/>
      <x:c r="H90" s="90"/>
      <x:c r="I90" s="90"/>
      <x:c r="J90" s="90"/>
      <x:c r="K90" s="90"/>
      <x:c r="L90" s="90"/>
      <x:c r="M90" s="90"/>
      <x:c r="N90" s="90"/>
      <x:c r="O90" s="90"/>
      <x:c r="P90" s="90"/>
      <x:c r="Q90" s="90"/>
      <x:c r="R90" s="90"/>
      <x:c r="S90" s="90"/>
      <x:c r="T90" s="90"/>
      <x:c r="U90" s="90"/>
      <x:c r="V90" s="90"/>
      <x:c r="W90" s="90"/>
      <x:c r="X90" s="90"/>
      <x:c r="Y90" s="90"/>
      <x:c r="Z90" s="90"/>
      <x:c r="AA90" s="90"/>
      <x:c r="AB90" s="90"/>
      <x:c r="AC90" s="90"/>
      <x:c r="AD90" s="90"/>
      <x:c r="AE90" s="90"/>
    </x:row>
    <x:row r="91">
      <x:c r="A91" s="90"/>
      <x:c r="B91" s="90"/>
      <x:c r="C91" s="90"/>
      <x:c r="D91" s="90"/>
      <x:c r="E91" s="90"/>
      <x:c r="F91" s="90"/>
      <x:c r="G91" s="90"/>
      <x:c r="H91" s="90"/>
      <x:c r="I91" s="90"/>
      <x:c r="J91" s="90"/>
      <x:c r="K91" s="90"/>
      <x:c r="L91" s="90"/>
      <x:c r="M91" s="90"/>
      <x:c r="N91" s="90"/>
      <x:c r="O91" s="90"/>
      <x:c r="P91" s="90"/>
      <x:c r="Q91" s="90"/>
      <x:c r="R91" s="90"/>
      <x:c r="S91" s="90"/>
      <x:c r="T91" s="90"/>
      <x:c r="U91" s="90"/>
      <x:c r="V91" s="90"/>
      <x:c r="W91" s="90"/>
      <x:c r="X91" s="90"/>
      <x:c r="Y91" s="90"/>
      <x:c r="Z91" s="90"/>
      <x:c r="AA91" s="90"/>
      <x:c r="AB91" s="90"/>
      <x:c r="AC91" s="90"/>
      <x:c r="AD91" s="90"/>
      <x:c r="AE91" s="90"/>
    </x:row>
    <x:row r="92">
      <x:c r="A92" s="90"/>
      <x:c r="B92" s="90"/>
      <x:c r="C92" s="90"/>
      <x:c r="D92" s="90"/>
      <x:c r="E92" s="90"/>
      <x:c r="F92" s="90"/>
      <x:c r="G92" s="90"/>
      <x:c r="H92" s="90"/>
      <x:c r="I92" s="90"/>
      <x:c r="J92" s="90"/>
      <x:c r="K92" s="90"/>
      <x:c r="L92" s="90"/>
      <x:c r="M92" s="90"/>
      <x:c r="N92" s="90"/>
      <x:c r="O92" s="90"/>
      <x:c r="P92" s="90"/>
      <x:c r="Q92" s="90"/>
      <x:c r="R92" s="90"/>
      <x:c r="S92" s="90"/>
      <x:c r="T92" s="90"/>
      <x:c r="U92" s="90"/>
      <x:c r="V92" s="90"/>
      <x:c r="W92" s="90"/>
      <x:c r="X92" s="90"/>
      <x:c r="Y92" s="90"/>
      <x:c r="Z92" s="90"/>
      <x:c r="AA92" s="90"/>
      <x:c r="AB92" s="90"/>
      <x:c r="AC92" s="90"/>
      <x:c r="AD92" s="90"/>
      <x:c r="AE92" s="90"/>
    </x:row>
    <x:row r="93">
      <x:c r="A93" s="90"/>
      <x:c r="B93" s="90"/>
      <x:c r="C93" s="90"/>
      <x:c r="D93" s="90"/>
      <x:c r="E93" s="90"/>
      <x:c r="F93" s="90"/>
      <x:c r="G93" s="90"/>
      <x:c r="H93" s="90"/>
      <x:c r="I93" s="90"/>
      <x:c r="J93" s="90"/>
      <x:c r="K93" s="90"/>
      <x:c r="L93" s="90"/>
      <x:c r="M93" s="90"/>
      <x:c r="N93" s="90"/>
      <x:c r="O93" s="90"/>
      <x:c r="P93" s="90"/>
      <x:c r="Q93" s="90"/>
      <x:c r="R93" s="90"/>
      <x:c r="S93" s="90"/>
      <x:c r="T93" s="90"/>
      <x:c r="U93" s="90"/>
      <x:c r="V93" s="90"/>
      <x:c r="W93" s="90"/>
      <x:c r="X93" s="90"/>
      <x:c r="Y93" s="90"/>
      <x:c r="Z93" s="90"/>
      <x:c r="AA93" s="90"/>
      <x:c r="AB93" s="90"/>
      <x:c r="AC93" s="90"/>
      <x:c r="AD93" s="90"/>
      <x:c r="AE93" s="90"/>
    </x:row>
    <x:row r="94">
      <x:c r="A94" s="90"/>
      <x:c r="B94" s="90"/>
      <x:c r="C94" s="90"/>
      <x:c r="D94" s="90"/>
      <x:c r="E94" s="90"/>
      <x:c r="F94" s="90"/>
      <x:c r="G94" s="90"/>
      <x:c r="H94" s="90"/>
      <x:c r="I94" s="90"/>
      <x:c r="J94" s="90"/>
      <x:c r="K94" s="90"/>
      <x:c r="L94" s="90"/>
      <x:c r="M94" s="90"/>
      <x:c r="N94" s="90"/>
      <x:c r="O94" s="90"/>
      <x:c r="P94" s="90"/>
      <x:c r="Q94" s="90"/>
      <x:c r="R94" s="90"/>
      <x:c r="S94" s="90"/>
      <x:c r="T94" s="90"/>
      <x:c r="U94" s="90"/>
      <x:c r="V94" s="90"/>
      <x:c r="W94" s="90"/>
      <x:c r="X94" s="90"/>
      <x:c r="Y94" s="90"/>
      <x:c r="Z94" s="90"/>
      <x:c r="AA94" s="90"/>
      <x:c r="AB94" s="90"/>
      <x:c r="AC94" s="90"/>
      <x:c r="AD94" s="90"/>
      <x:c r="AE94" s="90"/>
    </x:row>
    <x:row r="95">
      <x:c r="A95" s="90"/>
      <x:c r="B95" s="90"/>
      <x:c r="C95" s="90"/>
      <x:c r="D95" s="90"/>
      <x:c r="E95" s="90"/>
      <x:c r="F95" s="90"/>
      <x:c r="G95" s="90"/>
      <x:c r="H95" s="90"/>
      <x:c r="I95" s="90"/>
      <x:c r="J95" s="90"/>
      <x:c r="K95" s="90"/>
      <x:c r="L95" s="90"/>
      <x:c r="M95" s="90"/>
      <x:c r="N95" s="90"/>
      <x:c r="O95" s="90"/>
      <x:c r="P95" s="90"/>
      <x:c r="Q95" s="90"/>
      <x:c r="R95" s="90"/>
      <x:c r="S95" s="90"/>
      <x:c r="T95" s="90"/>
      <x:c r="U95" s="90"/>
      <x:c r="V95" s="90"/>
      <x:c r="W95" s="90"/>
      <x:c r="X95" s="90"/>
      <x:c r="Y95" s="90"/>
      <x:c r="Z95" s="90"/>
      <x:c r="AA95" s="90"/>
      <x:c r="AB95" s="90"/>
      <x:c r="AC95" s="90"/>
      <x:c r="AD95" s="90"/>
      <x:c r="AE95" s="90"/>
    </x:row>
    <x:row r="96">
      <x:c r="A96" s="90"/>
      <x:c r="B96" s="90"/>
      <x:c r="C96" s="90"/>
      <x:c r="D96" s="90"/>
      <x:c r="E96" s="90"/>
      <x:c r="F96" s="90"/>
      <x:c r="G96" s="90"/>
      <x:c r="H96" s="90"/>
      <x:c r="I96" s="90"/>
      <x:c r="J96" s="90"/>
      <x:c r="K96" s="90"/>
      <x:c r="L96" s="90"/>
      <x:c r="M96" s="90"/>
      <x:c r="N96" s="90"/>
      <x:c r="O96" s="90"/>
      <x:c r="P96" s="90"/>
      <x:c r="Q96" s="90"/>
      <x:c r="R96" s="90"/>
      <x:c r="S96" s="90"/>
      <x:c r="T96" s="90"/>
      <x:c r="U96" s="90"/>
      <x:c r="V96" s="90"/>
      <x:c r="W96" s="90"/>
      <x:c r="X96" s="90"/>
      <x:c r="Y96" s="90"/>
      <x:c r="Z96" s="90"/>
      <x:c r="AA96" s="90"/>
      <x:c r="AB96" s="90"/>
      <x:c r="AC96" s="90"/>
      <x:c r="AD96" s="90"/>
      <x:c r="AE96" s="90"/>
    </x:row>
    <x:row r="97">
      <x:c r="A97" s="90"/>
      <x:c r="B97" s="90"/>
      <x:c r="C97" s="90"/>
      <x:c r="D97" s="90"/>
      <x:c r="E97" s="90"/>
      <x:c r="F97" s="90"/>
      <x:c r="G97" s="90"/>
      <x:c r="H97" s="90"/>
      <x:c r="I97" s="90"/>
      <x:c r="J97" s="90"/>
      <x:c r="K97" s="90"/>
      <x:c r="L97" s="90"/>
      <x:c r="M97" s="90"/>
      <x:c r="N97" s="90"/>
      <x:c r="O97" s="90"/>
      <x:c r="P97" s="90"/>
      <x:c r="Q97" s="90"/>
      <x:c r="R97" s="90"/>
      <x:c r="S97" s="90"/>
      <x:c r="T97" s="90"/>
      <x:c r="U97" s="90"/>
      <x:c r="V97" s="90"/>
      <x:c r="W97" s="90"/>
      <x:c r="X97" s="90"/>
      <x:c r="Y97" s="90"/>
      <x:c r="Z97" s="90"/>
      <x:c r="AA97" s="90"/>
      <x:c r="AB97" s="90"/>
      <x:c r="AC97" s="90"/>
      <x:c r="AD97" s="90"/>
      <x:c r="AE97" s="90"/>
    </x:row>
    <x:row r="98">
      <x:c r="A98" s="90"/>
      <x:c r="B98" s="90"/>
      <x:c r="C98" s="90"/>
      <x:c r="D98" s="90"/>
      <x:c r="E98" s="90"/>
      <x:c r="F98" s="90"/>
      <x:c r="G98" s="90"/>
      <x:c r="H98" s="90"/>
      <x:c r="I98" s="90"/>
      <x:c r="J98" s="90"/>
      <x:c r="K98" s="90"/>
      <x:c r="L98" s="90"/>
      <x:c r="M98" s="90"/>
      <x:c r="N98" s="90"/>
      <x:c r="O98" s="90"/>
      <x:c r="P98" s="90"/>
      <x:c r="Q98" s="90"/>
      <x:c r="R98" s="90"/>
      <x:c r="S98" s="90"/>
      <x:c r="T98" s="90"/>
      <x:c r="U98" s="90"/>
      <x:c r="V98" s="90"/>
      <x:c r="W98" s="90"/>
      <x:c r="X98" s="90"/>
      <x:c r="Y98" s="90"/>
      <x:c r="Z98" s="90"/>
      <x:c r="AA98" s="90"/>
      <x:c r="AB98" s="90"/>
      <x:c r="AC98" s="90"/>
      <x:c r="AD98" s="90"/>
      <x:c r="AE98" s="90"/>
    </x:row>
    <x:row r="99">
      <x:c r="A99" s="90"/>
      <x:c r="B99" s="90"/>
      <x:c r="C99" s="90"/>
      <x:c r="D99" s="90"/>
      <x:c r="E99" s="90"/>
      <x:c r="F99" s="90"/>
      <x:c r="G99" s="90"/>
      <x:c r="H99" s="90"/>
      <x:c r="I99" s="90"/>
      <x:c r="J99" s="90"/>
      <x:c r="K99" s="90"/>
      <x:c r="L99" s="90"/>
      <x:c r="M99" s="90"/>
      <x:c r="N99" s="90"/>
      <x:c r="O99" s="90"/>
      <x:c r="P99" s="90"/>
      <x:c r="Q99" s="90"/>
      <x:c r="R99" s="90"/>
      <x:c r="S99" s="90"/>
      <x:c r="T99" s="90"/>
      <x:c r="U99" s="90"/>
      <x:c r="V99" s="90"/>
      <x:c r="W99" s="90"/>
      <x:c r="X99" s="90"/>
      <x:c r="Y99" s="90"/>
      <x:c r="Z99" s="90"/>
      <x:c r="AA99" s="90"/>
      <x:c r="AB99" s="90"/>
      <x:c r="AC99" s="90"/>
      <x:c r="AD99" s="90"/>
      <x:c r="AE99" s="90"/>
    </x:row>
    <x:row r="100">
      <x:c r="A100" s="90"/>
      <x:c r="B100" s="90"/>
      <x:c r="C100" s="90"/>
      <x:c r="D100" s="90"/>
      <x:c r="E100" s="90"/>
      <x:c r="F100" s="90"/>
      <x:c r="G100" s="90"/>
      <x:c r="H100" s="90"/>
      <x:c r="I100" s="90"/>
      <x:c r="J100" s="90"/>
      <x:c r="K100" s="90"/>
      <x:c r="L100" s="90"/>
      <x:c r="M100" s="90"/>
      <x:c r="N100" s="90"/>
      <x:c r="O100" s="90"/>
      <x:c r="P100" s="90"/>
      <x:c r="Q100" s="90"/>
      <x:c r="R100" s="90"/>
      <x:c r="S100" s="90"/>
      <x:c r="T100" s="90"/>
      <x:c r="U100" s="90"/>
      <x:c r="V100" s="90"/>
      <x:c r="W100" s="90"/>
      <x:c r="X100" s="90"/>
      <x:c r="Y100" s="90"/>
      <x:c r="Z100" s="90"/>
      <x:c r="AA100" s="90"/>
      <x:c r="AB100" s="90"/>
      <x:c r="AC100" s="90"/>
      <x:c r="AD100" s="90"/>
      <x:c r="AE100" s="90"/>
    </x:row>
  </x:sheetData>
  <x:mergeCells>
    <x:mergeCell ref="A1:G1"/>
    <x:mergeCell ref="A2:G2"/>
    <x:mergeCell ref="A4:H4"/>
    <x:mergeCell ref="A10:H10"/>
    <x:mergeCell ref="A33:H3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2" hidden="0" customWidth="1"/>
    <x:col min="21" max="21" width="12" hidden="0" customWidth="1"/>
    <x:col min="22" max="22" width="12" hidden="0" customWidth="1"/>
    <x:col min="23" max="23" width="12" hidden="0" customWidth="1"/>
    <x:col min="24" max="24" width="12" hidden="0" customWidth="1"/>
    <x:col min="25" max="25" width="12" hidden="0" customWidth="1"/>
    <x:col min="26" max="26" width="12" hidden="0" customWidth="1"/>
    <x:col min="27" max="27" width="12" hidden="0" customWidth="1"/>
    <x:col min="28" max="28" width="12" hidden="0" customWidth="1"/>
    <x:col min="29" max="29" width="12" hidden="0" customWidth="1"/>
    <x:col min="30" max="30" width="12" hidden="0" customWidth="1"/>
    <x:col min="31" max="31" width="12" hidden="0" customWidth="1"/>
  </x:cols>
  <x:sheetData>
    <x:row r="1" ht="28" customHeight="1">
      <x:c r="A1" s="4" t="str">
        <x:v>Conservative Case | 30-Month Cash Flow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</x:row>
    <x:row r="2" ht="22" customHeight="1">
      <x:c r="A2" s="89" t="str">
        <x:v>$ in actual dollars | Opening capital: $4.0M</x:v>
      </x:c>
      <x:c r="B2" s="89"/>
      <x:c r="C2" s="89"/>
      <x:c r="D2" s="89"/>
      <x:c r="E2" s="89"/>
      <x:c r="F2" s="89"/>
      <x:c r="G2" s="89"/>
      <x:c r="H2" s="89"/>
      <x:c r="I2" s="89"/>
      <x:c r="J2" s="89"/>
      <x:c r="K2" s="89"/>
      <x:c r="L2" s="89"/>
      <x:c r="M2" s="89"/>
      <x:c r="N2" s="89"/>
      <x:c r="O2" s="89"/>
      <x:c r="P2" s="89"/>
      <x:c r="Q2" s="89"/>
      <x:c r="R2" s="89"/>
      <x:c r="S2" s="89"/>
      <x:c r="T2" s="89"/>
      <x:c r="U2" s="89"/>
      <x:c r="V2" s="89"/>
      <x:c r="W2" s="89"/>
      <x:c r="X2" s="89"/>
      <x:c r="Y2" s="89"/>
      <x:c r="Z2" s="89"/>
      <x:c r="AA2" s="89"/>
      <x:c r="AB2" s="89"/>
      <x:c r="AC2" s="89"/>
      <x:c r="AD2" s="89"/>
      <x:c r="AE2" s="89"/>
    </x:row>
    <x:row r="3">
      <x:c r="A3" s="90"/>
      <x:c r="B3" s="90"/>
      <x:c r="C3" s="90"/>
      <x:c r="D3" s="90"/>
      <x:c r="E3" s="90"/>
      <x:c r="F3" s="90"/>
      <x:c r="G3" s="90"/>
      <x:c r="H3" s="90"/>
      <x:c r="I3" s="90"/>
      <x:c r="J3" s="90"/>
      <x:c r="K3" s="90"/>
      <x:c r="L3" s="90"/>
      <x:c r="M3" s="90"/>
      <x:c r="N3" s="90"/>
      <x:c r="O3" s="90"/>
      <x:c r="P3" s="90"/>
      <x:c r="Q3" s="90"/>
      <x:c r="R3" s="90"/>
      <x:c r="S3" s="90"/>
      <x:c r="T3" s="90"/>
      <x:c r="U3" s="90"/>
      <x:c r="V3" s="90"/>
      <x:c r="W3" s="90"/>
      <x:c r="X3" s="90"/>
      <x:c r="Y3" s="90"/>
      <x:c r="Z3" s="90"/>
      <x:c r="AA3" s="90"/>
      <x:c r="AB3" s="90"/>
      <x:c r="AC3" s="90"/>
      <x:c r="AD3" s="90"/>
      <x:c r="AE3" s="90"/>
    </x:row>
    <x:row r="4">
      <x:c r="A4" s="98" t="str">
        <x:v>Line Item</x:v>
      </x:c>
      <x:c r="B4" s="99" t="str">
        <x:v>M1</x:v>
      </x:c>
      <x:c r="C4" s="99" t="str">
        <x:v>M2</x:v>
      </x:c>
      <x:c r="D4" s="99" t="str">
        <x:v>M3</x:v>
      </x:c>
      <x:c r="E4" s="99" t="str">
        <x:v>M4</x:v>
      </x:c>
      <x:c r="F4" s="99" t="str">
        <x:v>M5</x:v>
      </x:c>
      <x:c r="G4" s="99" t="str">
        <x:v>M6</x:v>
      </x:c>
      <x:c r="H4" s="99" t="str">
        <x:v>M7</x:v>
      </x:c>
      <x:c r="I4" s="99" t="str">
        <x:v>M8</x:v>
      </x:c>
      <x:c r="J4" s="99" t="str">
        <x:v>M9</x:v>
      </x:c>
      <x:c r="K4" s="99" t="str">
        <x:v>M10</x:v>
      </x:c>
      <x:c r="L4" s="99" t="str">
        <x:v>M11</x:v>
      </x:c>
      <x:c r="M4" s="99" t="str">
        <x:v>M12</x:v>
      </x:c>
      <x:c r="N4" s="99" t="str">
        <x:v>M13</x:v>
      </x:c>
      <x:c r="O4" s="99" t="str">
        <x:v>M14</x:v>
      </x:c>
      <x:c r="P4" s="99" t="str">
        <x:v>M15</x:v>
      </x:c>
      <x:c r="Q4" s="99" t="str">
        <x:v>M16</x:v>
      </x:c>
      <x:c r="R4" s="99" t="str">
        <x:v>M17</x:v>
      </x:c>
      <x:c r="S4" s="99" t="str">
        <x:v>M18</x:v>
      </x:c>
      <x:c r="T4" s="99" t="str">
        <x:v>M19</x:v>
      </x:c>
      <x:c r="U4" s="99" t="str">
        <x:v>M20</x:v>
      </x:c>
      <x:c r="V4" s="99" t="str">
        <x:v>M21</x:v>
      </x:c>
      <x:c r="W4" s="99" t="str">
        <x:v>M22</x:v>
      </x:c>
      <x:c r="X4" s="99" t="str">
        <x:v>M23</x:v>
      </x:c>
      <x:c r="Y4" s="99" t="str">
        <x:v>M24</x:v>
      </x:c>
      <x:c r="Z4" s="99" t="str">
        <x:v>M25</x:v>
      </x:c>
      <x:c r="AA4" s="99" t="str">
        <x:v>M26</x:v>
      </x:c>
      <x:c r="AB4" s="99" t="str">
        <x:v>M27</x:v>
      </x:c>
      <x:c r="AC4" s="99" t="str">
        <x:v>M28</x:v>
      </x:c>
      <x:c r="AD4" s="99" t="str">
        <x:v>M29</x:v>
      </x:c>
      <x:c r="AE4" s="99" t="str">
        <x:v>M30</x:v>
      </x:c>
    </x:row>
    <x:row r="5">
      <x:c r="A5" s="90" t="str">
        <x:v>Commercial Services Revenue</x:v>
      </x:c>
      <x:c r="B5" s="124" t="n">
        <x:f>Assumptions!B33</x:f>
        <x:v>0</x:v>
      </x:c>
      <x:c r="C5" s="124" t="n">
        <x:f>Assumptions!C33</x:f>
        <x:v>2586.206896551724</x:v>
      </x:c>
      <x:c r="D5" s="124" t="n">
        <x:f>Assumptions!D33</x:f>
        <x:v>5172.413793103448</x:v>
      </x:c>
      <x:c r="E5" s="124" t="n">
        <x:f>Assumptions!E33</x:f>
        <x:v>7758.620689655173</x:v>
      </x:c>
      <x:c r="F5" s="124" t="n">
        <x:f>Assumptions!F33</x:f>
        <x:v>10344.827586206897</x:v>
      </x:c>
      <x:c r="G5" s="124" t="n">
        <x:f>Assumptions!G33</x:f>
        <x:v>12931.034482758621</x:v>
      </x:c>
      <x:c r="H5" s="124" t="n">
        <x:f>Assumptions!H33</x:f>
        <x:v>10344.827586206897</x:v>
      </x:c>
      <x:c r="I5" s="124" t="n">
        <x:f>Assumptions!I33</x:f>
        <x:v>12931.034482758621</x:v>
      </x:c>
      <x:c r="J5" s="124" t="n">
        <x:f>Assumptions!J33</x:f>
        <x:v>12931.034482758621</x:v>
      </x:c>
      <x:c r="K5" s="124" t="n">
        <x:f>Assumptions!K33</x:f>
        <x:v>15517.241379310346</x:v>
      </x:c>
      <x:c r="L5" s="124" t="n">
        <x:f>Assumptions!L33</x:f>
        <x:v>18103.44827586207</x:v>
      </x:c>
      <x:c r="M5" s="124" t="n">
        <x:f>Assumptions!M33</x:f>
        <x:v>20689.655172413793</x:v>
      </x:c>
      <x:c r="N5" s="124" t="n">
        <x:f>Assumptions!N33</x:f>
        <x:v>23275.862068965518</x:v>
      </x:c>
      <x:c r="O5" s="124" t="n">
        <x:f>Assumptions!O33</x:f>
        <x:v>23275.862068965518</x:v>
      </x:c>
      <x:c r="P5" s="124" t="n">
        <x:f>Assumptions!P33</x:f>
        <x:v>25862.068965517243</x:v>
      </x:c>
      <x:c r="Q5" s="124" t="n">
        <x:f>Assumptions!Q33</x:f>
        <x:v>25862.068965517243</x:v>
      </x:c>
      <x:c r="R5" s="124" t="n">
        <x:f>Assumptions!R33</x:f>
        <x:v>28448.275862068967</x:v>
      </x:c>
      <x:c r="S5" s="124" t="n">
        <x:f>Assumptions!S33</x:f>
        <x:v>28448.275862068967</x:v>
      </x:c>
      <x:c r="T5" s="124" t="n">
        <x:f>Assumptions!T33</x:f>
        <x:v>31034.482758620692</x:v>
      </x:c>
      <x:c r="U5" s="124" t="n">
        <x:f>Assumptions!U33</x:f>
        <x:v>31034.482758620692</x:v>
      </x:c>
      <x:c r="V5" s="124" t="n">
        <x:f>Assumptions!V33</x:f>
        <x:v>33620.68965517241</x:v>
      </x:c>
      <x:c r="W5" s="124" t="n">
        <x:f>Assumptions!W33</x:f>
        <x:v>33620.68965517241</x:v>
      </x:c>
      <x:c r="X5" s="124" t="n">
        <x:f>Assumptions!X33</x:f>
        <x:v>36206.89655172414</x:v>
      </x:c>
      <x:c r="Y5" s="124" t="n">
        <x:f>Assumptions!Y33</x:f>
        <x:v>41379.31034482759</x:v>
      </x:c>
      <x:c r="Z5" s="124" t="n">
        <x:f>Assumptions!Z33</x:f>
        <x:v>38793.10344827586</x:v>
      </x:c>
      <x:c r="AA5" s="124" t="n">
        <x:f>Assumptions!AA33</x:f>
        <x:v>41379.31034482759</x:v>
      </x:c>
      <x:c r="AB5" s="124" t="n">
        <x:f>Assumptions!AB33</x:f>
        <x:v>41379.31034482759</x:v>
      </x:c>
      <x:c r="AC5" s="124" t="n">
        <x:f>Assumptions!AC33</x:f>
        <x:v>43965.51724137931</x:v>
      </x:c>
      <x:c r="AD5" s="124" t="n">
        <x:f>Assumptions!AD33</x:f>
        <x:v>46551.724137931036</x:v>
      </x:c>
      <x:c r="AE5" s="124" t="n">
        <x:f>Assumptions!AE33</x:f>
        <x:v>46551.724137931036</x:v>
      </x:c>
    </x:row>
    <x:row r="6">
      <x:c r="A6" s="90" t="str">
        <x:v>Service Direct Costs</x:v>
      </x:c>
      <x:c r="B6" s="125" t="n">
        <x:f>B5*(1-Assumptions!$C$18)</x:f>
        <x:v>0</x:v>
      </x:c>
      <x:c r="C6" s="125" t="n">
        <x:f>C5*(1-Assumptions!$C$18)</x:f>
        <x:v>1293.103448275862</x:v>
      </x:c>
      <x:c r="D6" s="125" t="n">
        <x:f>D5*(1-Assumptions!$C$18)</x:f>
        <x:v>2586.206896551724</x:v>
      </x:c>
      <x:c r="E6" s="125" t="n">
        <x:f>E5*(1-Assumptions!$C$18)</x:f>
        <x:v>3879.3103448275865</x:v>
      </x:c>
      <x:c r="F6" s="125" t="n">
        <x:f>F5*(1-Assumptions!$C$18)</x:f>
        <x:v>5172.413793103448</x:v>
      </x:c>
      <x:c r="G6" s="125" t="n">
        <x:f>G5*(1-Assumptions!$C$18)</x:f>
        <x:v>6465.517241379311</x:v>
      </x:c>
      <x:c r="H6" s="125" t="n">
        <x:f>H5*(1-Assumptions!$C$18)</x:f>
        <x:v>5172.413793103448</x:v>
      </x:c>
      <x:c r="I6" s="125" t="n">
        <x:f>I5*(1-Assumptions!$C$18)</x:f>
        <x:v>6465.517241379311</x:v>
      </x:c>
      <x:c r="J6" s="125" t="n">
        <x:f>J5*(1-Assumptions!$C$18)</x:f>
        <x:v>6465.517241379311</x:v>
      </x:c>
      <x:c r="K6" s="125" t="n">
        <x:f>K5*(1-Assumptions!$C$18)</x:f>
        <x:v>7758.620689655173</x:v>
      </x:c>
      <x:c r="L6" s="125" t="n">
        <x:f>L5*(1-Assumptions!$C$18)</x:f>
        <x:v>9051.724137931034</x:v>
      </x:c>
      <x:c r="M6" s="125" t="n">
        <x:f>M5*(1-Assumptions!$C$18)</x:f>
        <x:v>10344.827586206897</x:v>
      </x:c>
      <x:c r="N6" s="125" t="n">
        <x:f>N5*(1-Assumptions!$C$18)</x:f>
        <x:v>11637.931034482759</x:v>
      </x:c>
      <x:c r="O6" s="125" t="n">
        <x:f>O5*(1-Assumptions!$C$18)</x:f>
        <x:v>11637.931034482759</x:v>
      </x:c>
      <x:c r="P6" s="125" t="n">
        <x:f>P5*(1-Assumptions!$C$18)</x:f>
        <x:v>12931.034482758621</x:v>
      </x:c>
      <x:c r="Q6" s="125" t="n">
        <x:f>Q5*(1-Assumptions!$C$18)</x:f>
        <x:v>12931.034482758621</x:v>
      </x:c>
      <x:c r="R6" s="125" t="n">
        <x:f>R5*(1-Assumptions!$C$18)</x:f>
        <x:v>14224.137931034484</x:v>
      </x:c>
      <x:c r="S6" s="125" t="n">
        <x:f>S5*(1-Assumptions!$C$18)</x:f>
        <x:v>14224.137931034484</x:v>
      </x:c>
      <x:c r="T6" s="125" t="n">
        <x:f>T5*(1-Assumptions!$C$18)</x:f>
        <x:v>15517.241379310346</x:v>
      </x:c>
      <x:c r="U6" s="125" t="n">
        <x:f>U5*(1-Assumptions!$C$18)</x:f>
        <x:v>15517.241379310346</x:v>
      </x:c>
      <x:c r="V6" s="125" t="n">
        <x:f>V5*(1-Assumptions!$C$18)</x:f>
        <x:v>16810.344827586207</x:v>
      </x:c>
      <x:c r="W6" s="125" t="n">
        <x:f>W5*(1-Assumptions!$C$18)</x:f>
        <x:v>16810.344827586207</x:v>
      </x:c>
      <x:c r="X6" s="125" t="n">
        <x:f>X5*(1-Assumptions!$C$18)</x:f>
        <x:v>18103.44827586207</x:v>
      </x:c>
      <x:c r="Y6" s="125" t="n">
        <x:f>Y5*(1-Assumptions!$C$18)</x:f>
        <x:v>20689.655172413793</x:v>
      </x:c>
      <x:c r="Z6" s="125" t="n">
        <x:f>Z5*(1-Assumptions!$C$18)</x:f>
        <x:v>19396.55172413793</x:v>
      </x:c>
      <x:c r="AA6" s="125" t="n">
        <x:f>AA5*(1-Assumptions!$C$18)</x:f>
        <x:v>20689.655172413793</x:v>
      </x:c>
      <x:c r="AB6" s="125" t="n">
        <x:f>AB5*(1-Assumptions!$C$18)</x:f>
        <x:v>20689.655172413793</x:v>
      </x:c>
      <x:c r="AC6" s="125" t="n">
        <x:f>AC5*(1-Assumptions!$C$18)</x:f>
        <x:v>21982.758620689656</x:v>
      </x:c>
      <x:c r="AD6" s="125" t="n">
        <x:f>AD5*(1-Assumptions!$C$18)</x:f>
        <x:v>23275.862068965518</x:v>
      </x:c>
      <x:c r="AE6" s="125" t="n">
        <x:f>AE5*(1-Assumptions!$C$18)</x:f>
        <x:v>23275.862068965518</x:v>
      </x:c>
    </x:row>
    <x:row r="7">
      <x:c r="A7" s="126" t="str">
        <x:v>Commercial Services Contribution</x:v>
      </x:c>
      <x:c r="B7" s="127" t="n">
        <x:f>B5-B6</x:f>
        <x:v>0</x:v>
      </x:c>
      <x:c r="C7" s="127" t="n">
        <x:f>C5-C6</x:f>
        <x:v>1293.103448275862</x:v>
      </x:c>
      <x:c r="D7" s="127" t="n">
        <x:f>D5-D6</x:f>
        <x:v>2586.206896551724</x:v>
      </x:c>
      <x:c r="E7" s="127" t="n">
        <x:f>E5-E6</x:f>
        <x:v>3879.3103448275865</x:v>
      </x:c>
      <x:c r="F7" s="127" t="n">
        <x:f>F5-F6</x:f>
        <x:v>5172.413793103448</x:v>
      </x:c>
      <x:c r="G7" s="127" t="n">
        <x:f>G5-G6</x:f>
        <x:v>6465.517241379311</x:v>
      </x:c>
      <x:c r="H7" s="127" t="n">
        <x:f>H5-H6</x:f>
        <x:v>5172.413793103448</x:v>
      </x:c>
      <x:c r="I7" s="127" t="n">
        <x:f>I5-I6</x:f>
        <x:v>6465.517241379311</x:v>
      </x:c>
      <x:c r="J7" s="127" t="n">
        <x:f>J5-J6</x:f>
        <x:v>6465.517241379311</x:v>
      </x:c>
      <x:c r="K7" s="127" t="n">
        <x:f>K5-K6</x:f>
        <x:v>7758.620689655173</x:v>
      </x:c>
      <x:c r="L7" s="127" t="n">
        <x:f>L5-L6</x:f>
        <x:v>9051.724137931034</x:v>
      </x:c>
      <x:c r="M7" s="127" t="n">
        <x:f>M5-M6</x:f>
        <x:v>10344.827586206897</x:v>
      </x:c>
      <x:c r="N7" s="127" t="n">
        <x:f>N5-N6</x:f>
        <x:v>11637.931034482759</x:v>
      </x:c>
      <x:c r="O7" s="127" t="n">
        <x:f>O5-O6</x:f>
        <x:v>11637.931034482759</x:v>
      </x:c>
      <x:c r="P7" s="127" t="n">
        <x:f>P5-P6</x:f>
        <x:v>12931.034482758621</x:v>
      </x:c>
      <x:c r="Q7" s="127" t="n">
        <x:f>Q5-Q6</x:f>
        <x:v>12931.034482758621</x:v>
      </x:c>
      <x:c r="R7" s="127" t="n">
        <x:f>R5-R6</x:f>
        <x:v>14224.137931034484</x:v>
      </x:c>
      <x:c r="S7" s="127" t="n">
        <x:f>S5-S6</x:f>
        <x:v>14224.137931034484</x:v>
      </x:c>
      <x:c r="T7" s="127" t="n">
        <x:f>T5-T6</x:f>
        <x:v>15517.241379310346</x:v>
      </x:c>
      <x:c r="U7" s="127" t="n">
        <x:f>U5-U6</x:f>
        <x:v>15517.241379310346</x:v>
      </x:c>
      <x:c r="V7" s="127" t="n">
        <x:f>V5-V6</x:f>
        <x:v>16810.344827586207</x:v>
      </x:c>
      <x:c r="W7" s="127" t="n">
        <x:f>W5-W6</x:f>
        <x:v>16810.344827586207</x:v>
      </x:c>
      <x:c r="X7" s="127" t="n">
        <x:f>X5-X6</x:f>
        <x:v>18103.44827586207</x:v>
      </x:c>
      <x:c r="Y7" s="127" t="n">
        <x:f>Y5-Y6</x:f>
        <x:v>20689.655172413793</x:v>
      </x:c>
      <x:c r="Z7" s="127" t="n">
        <x:f>Z5-Z6</x:f>
        <x:v>19396.55172413793</x:v>
      </x:c>
      <x:c r="AA7" s="127" t="n">
        <x:f>AA5-AA6</x:f>
        <x:v>20689.655172413793</x:v>
      </x:c>
      <x:c r="AB7" s="127" t="n">
        <x:f>AB5-AB6</x:f>
        <x:v>20689.655172413793</x:v>
      </x:c>
      <x:c r="AC7" s="127" t="n">
        <x:f>AC5-AC6</x:f>
        <x:v>21982.758620689656</x:v>
      </x:c>
      <x:c r="AD7" s="127" t="n">
        <x:f>AD5-AD6</x:f>
        <x:v>23275.862068965518</x:v>
      </x:c>
      <x:c r="AE7" s="127" t="n">
        <x:f>AE5-AE6</x:f>
        <x:v>23275.862068965518</x:v>
      </x:c>
    </x:row>
    <x:row r="8">
      <x:c r="A8" s="90" t="str">
        <x:v>Company Artist Partnership Receipts</x:v>
      </x:c>
      <x:c r="B8" s="124" t="n">
        <x:f>Assumptions!B36</x:f>
        <x:v>0</x:v>
      </x:c>
      <x:c r="C8" s="124" t="n">
        <x:f>Assumptions!C36</x:f>
        <x:v>0</x:v>
      </x:c>
      <x:c r="D8" s="124" t="n">
        <x:f>Assumptions!D36</x:f>
        <x:v>0</x:v>
      </x:c>
      <x:c r="E8" s="124" t="n">
        <x:f>Assumptions!E36</x:f>
        <x:v>0</x:v>
      </x:c>
      <x:c r="F8" s="124" t="n">
        <x:f>Assumptions!F36</x:f>
        <x:v>0</x:v>
      </x:c>
      <x:c r="G8" s="124" t="n">
        <x:f>Assumptions!G36</x:f>
        <x:v>0</x:v>
      </x:c>
      <x:c r="H8" s="124" t="n">
        <x:f>Assumptions!H36</x:f>
        <x:v>10000</x:v>
      </x:c>
      <x:c r="I8" s="124" t="n">
        <x:f>Assumptions!I36</x:f>
        <x:v>10000</x:v>
      </x:c>
      <x:c r="J8" s="124" t="n">
        <x:f>Assumptions!J36</x:f>
        <x:v>15555.555555555555</x:v>
      </x:c>
      <x:c r="K8" s="124" t="n">
        <x:f>Assumptions!K36</x:f>
        <x:v>15555.555555555555</x:v>
      </x:c>
      <x:c r="L8" s="124" t="n">
        <x:f>Assumptions!L36</x:f>
        <x:v>16755.555555555555</x:v>
      </x:c>
      <x:c r="M8" s="124" t="n">
        <x:f>Assumptions!M36</x:f>
        <x:v>14205.555555555555</x:v>
      </x:c>
      <x:c r="N8" s="124" t="n">
        <x:f>Assumptions!N36</x:f>
        <x:v>14205.555555555555</x:v>
      </x:c>
      <x:c r="O8" s="124" t="n">
        <x:f>Assumptions!O36</x:f>
        <x:v>15405.555555555555</x:v>
      </x:c>
      <x:c r="P8" s="124" t="n">
        <x:f>Assumptions!P36</x:f>
        <x:v>20961.11111111111</x:v>
      </x:c>
      <x:c r="Q8" s="124" t="n">
        <x:f>Assumptions!Q36</x:f>
        <x:v>20961.11111111111</x:v>
      </x:c>
      <x:c r="R8" s="124" t="n">
        <x:f>Assumptions!R36</x:f>
        <x:v>22161.11111111111</x:v>
      </x:c>
      <x:c r="S8" s="124" t="n">
        <x:f>Assumptions!S36</x:f>
        <x:v>27527.777777777777</x:v>
      </x:c>
      <x:c r="T8" s="124" t="n">
        <x:f>Assumptions!T36</x:f>
        <x:v>27527.777777777777</x:v>
      </x:c>
      <x:c r="U8" s="124" t="n">
        <x:f>Assumptions!U36</x:f>
        <x:v>27434.29951690821</x:v>
      </x:c>
      <x:c r="V8" s="124" t="n">
        <x:f>Assumptions!V36</x:f>
        <x:v>28634.29951690821</x:v>
      </x:c>
      <x:c r="W8" s="124" t="n">
        <x:f>Assumptions!W36</x:f>
        <x:v>28634.29951690821</x:v>
      </x:c>
      <x:c r="X8" s="124" t="n">
        <x:f>Assumptions!X36</x:f>
        <x:v>34189.85507246377</x:v>
      </x:c>
      <x:c r="Y8" s="124" t="n">
        <x:f>Assumptions!Y36</x:f>
        <x:v>32800.96618357488</x:v>
      </x:c>
      <x:c r="Z8" s="124" t="n">
        <x:f>Assumptions!Z36</x:f>
        <x:v>38356.52173913043</x:v>
      </x:c>
      <x:c r="AA8" s="124" t="n">
        <x:f>Assumptions!AA36</x:f>
        <x:v>37156.52173913043</x:v>
      </x:c>
      <x:c r="AB8" s="124" t="n">
        <x:f>Assumptions!AB36</x:f>
        <x:v>36967.63285024154</x:v>
      </x:c>
      <x:c r="AC8" s="124" t="n">
        <x:f>Assumptions!AC36</x:f>
        <x:v>36967.63285024154</x:v>
      </x:c>
      <x:c r="AD8" s="124" t="n">
        <x:f>Assumptions!AD36</x:f>
        <x:v>43723.1884057971</x:v>
      </x:c>
      <x:c r="AE8" s="124" t="n">
        <x:f>Assumptions!AE36</x:f>
        <x:v>43256.52173913043</x:v>
      </x:c>
    </x:row>
    <x:row r="9">
      <x:c r="A9" s="126" t="str">
        <x:v>Total Operating Inflows</x:v>
      </x:c>
      <x:c r="B9" s="127" t="n">
        <x:f>B5+B8</x:f>
        <x:v>0</x:v>
      </x:c>
      <x:c r="C9" s="127" t="n">
        <x:f>C5+C8</x:f>
        <x:v>2586.206896551724</x:v>
      </x:c>
      <x:c r="D9" s="127" t="n">
        <x:f>D5+D8</x:f>
        <x:v>5172.413793103448</x:v>
      </x:c>
      <x:c r="E9" s="127" t="n">
        <x:f>E5+E8</x:f>
        <x:v>7758.620689655173</x:v>
      </x:c>
      <x:c r="F9" s="127" t="n">
        <x:f>F5+F8</x:f>
        <x:v>10344.827586206897</x:v>
      </x:c>
      <x:c r="G9" s="127" t="n">
        <x:f>G5+G8</x:f>
        <x:v>12931.034482758621</x:v>
      </x:c>
      <x:c r="H9" s="127" t="n">
        <x:f>H5+H8</x:f>
        <x:v>20344.8275862069</x:v>
      </x:c>
      <x:c r="I9" s="127" t="n">
        <x:f>I5+I8</x:f>
        <x:v>22931.034482758623</x:v>
      </x:c>
      <x:c r="J9" s="127" t="n">
        <x:f>J5+J8</x:f>
        <x:v>28486.590038314178</x:v>
      </x:c>
      <x:c r="K9" s="127" t="n">
        <x:f>K5+K8</x:f>
        <x:v>31072.796934865903</x:v>
      </x:c>
      <x:c r="L9" s="127" t="n">
        <x:f>L5+L8</x:f>
        <x:v>34859.00383141762</x:v>
      </x:c>
      <x:c r="M9" s="127" t="n">
        <x:f>M5+M8</x:f>
        <x:v>34895.210727969345</x:v>
      </x:c>
      <x:c r="N9" s="127" t="n">
        <x:f>N5+N8</x:f>
        <x:v>37481.41762452107</x:v>
      </x:c>
      <x:c r="O9" s="127" t="n">
        <x:f>O5+O8</x:f>
        <x:v>38681.41762452107</x:v>
      </x:c>
      <x:c r="P9" s="127" t="n">
        <x:f>P5+P8</x:f>
        <x:v>46823.180076628356</x:v>
      </x:c>
      <x:c r="Q9" s="127" t="n">
        <x:f>Q5+Q8</x:f>
        <x:v>46823.180076628356</x:v>
      </x:c>
      <x:c r="R9" s="127" t="n">
        <x:f>R5+R8</x:f>
        <x:v>50609.38697318008</x:v>
      </x:c>
      <x:c r="S9" s="127" t="n">
        <x:f>S5+S8</x:f>
        <x:v>55976.053639846745</x:v>
      </x:c>
      <x:c r="T9" s="127" t="n">
        <x:f>T5+T8</x:f>
        <x:v>58562.26053639847</x:v>
      </x:c>
      <x:c r="U9" s="127" t="n">
        <x:f>U5+U8</x:f>
        <x:v>58468.7822755289</x:v>
      </x:c>
      <x:c r="V9" s="127" t="n">
        <x:f>V5+V8</x:f>
        <x:v>62254.98917208062</x:v>
      </x:c>
      <x:c r="W9" s="127" t="n">
        <x:f>W5+W8</x:f>
        <x:v>62254.98917208062</x:v>
      </x:c>
      <x:c r="X9" s="127" t="n">
        <x:f>X5+X8</x:f>
        <x:v>70396.7516241879</x:v>
      </x:c>
      <x:c r="Y9" s="127" t="n">
        <x:f>Y5+Y8</x:f>
        <x:v>74180.27652840246</x:v>
      </x:c>
      <x:c r="Z9" s="127" t="n">
        <x:f>Z5+Z8</x:f>
        <x:v>77149.62518740629</x:v>
      </x:c>
      <x:c r="AA9" s="127" t="n">
        <x:f>AA5+AA8</x:f>
        <x:v>78535.83208395803</x:v>
      </x:c>
      <x:c r="AB9" s="127" t="n">
        <x:f>AB5+AB8</x:f>
        <x:v>78346.94319506912</x:v>
      </x:c>
      <x:c r="AC9" s="127" t="n">
        <x:f>AC5+AC8</x:f>
        <x:v>80933.15009162086</x:v>
      </x:c>
      <x:c r="AD9" s="127" t="n">
        <x:f>AD5+AD8</x:f>
        <x:v>90274.91254372813</x:v>
      </x:c>
      <x:c r="AE9" s="127" t="n">
        <x:f>AE5+AE8</x:f>
        <x:v>89808.24587706148</x:v>
      </x:c>
    </x:row>
    <x:row r="10">
      <x:c r="A10" s="90" t="str"/>
      <x:c r="B10" s="128"/>
      <x:c r="C10" s="128"/>
      <x:c r="D10" s="128"/>
      <x:c r="E10" s="128"/>
      <x:c r="F10" s="128"/>
      <x:c r="G10" s="128"/>
      <x:c r="H10" s="128"/>
      <x:c r="I10" s="128"/>
      <x:c r="J10" s="128"/>
      <x:c r="K10" s="128"/>
      <x:c r="L10" s="128"/>
      <x:c r="M10" s="128"/>
      <x:c r="N10" s="128"/>
      <x:c r="O10" s="128"/>
      <x:c r="P10" s="128"/>
      <x:c r="Q10" s="128"/>
      <x:c r="R10" s="128"/>
      <x:c r="S10" s="128"/>
      <x:c r="T10" s="128"/>
      <x:c r="U10" s="128"/>
      <x:c r="V10" s="128"/>
      <x:c r="W10" s="128"/>
      <x:c r="X10" s="128"/>
      <x:c r="Y10" s="128"/>
      <x:c r="Z10" s="128"/>
      <x:c r="AA10" s="128"/>
      <x:c r="AB10" s="128"/>
      <x:c r="AC10" s="128"/>
      <x:c r="AD10" s="128"/>
      <x:c r="AE10" s="128"/>
    </x:row>
    <x:row r="11">
      <x:c r="A11" s="90" t="str">
        <x:v>Core Team + Operations</x:v>
      </x:c>
      <x:c r="B11" s="124" t="n">
        <x:f>Assumptions!B26</x:f>
        <x:v>27000</x:v>
      </x:c>
      <x:c r="C11" s="124" t="n">
        <x:f>Assumptions!C26</x:f>
        <x:v>27000</x:v>
      </x:c>
      <x:c r="D11" s="124" t="n">
        <x:f>Assumptions!D26</x:f>
        <x:v>27000</x:v>
      </x:c>
      <x:c r="E11" s="124" t="n">
        <x:f>Assumptions!E26</x:f>
        <x:v>27000</x:v>
      </x:c>
      <x:c r="F11" s="124" t="n">
        <x:f>Assumptions!F26</x:f>
        <x:v>27000</x:v>
      </x:c>
      <x:c r="G11" s="124" t="n">
        <x:f>Assumptions!G26</x:f>
        <x:v>27000</x:v>
      </x:c>
      <x:c r="H11" s="124" t="n">
        <x:f>Assumptions!H26</x:f>
        <x:v>38000</x:v>
      </x:c>
      <x:c r="I11" s="124" t="n">
        <x:f>Assumptions!I26</x:f>
        <x:v>38000</x:v>
      </x:c>
      <x:c r="J11" s="124" t="n">
        <x:f>Assumptions!J26</x:f>
        <x:v>38000</x:v>
      </x:c>
      <x:c r="K11" s="124" t="n">
        <x:f>Assumptions!K26</x:f>
        <x:v>38000</x:v>
      </x:c>
      <x:c r="L11" s="124" t="n">
        <x:f>Assumptions!L26</x:f>
        <x:v>38000</x:v>
      </x:c>
      <x:c r="M11" s="124" t="n">
        <x:f>Assumptions!M26</x:f>
        <x:v>38000</x:v>
      </x:c>
      <x:c r="N11" s="124" t="n">
        <x:f>Assumptions!N26</x:f>
        <x:v>38000</x:v>
      </x:c>
      <x:c r="O11" s="124" t="n">
        <x:f>Assumptions!O26</x:f>
        <x:v>38000</x:v>
      </x:c>
      <x:c r="P11" s="124" t="n">
        <x:f>Assumptions!P26</x:f>
        <x:v>38000</x:v>
      </x:c>
      <x:c r="Q11" s="124" t="n">
        <x:f>Assumptions!Q26</x:f>
        <x:v>38000</x:v>
      </x:c>
      <x:c r="R11" s="124" t="n">
        <x:f>Assumptions!R26</x:f>
        <x:v>38000</x:v>
      </x:c>
      <x:c r="S11" s="124" t="n">
        <x:f>Assumptions!S26</x:f>
        <x:v>38000</x:v>
      </x:c>
      <x:c r="T11" s="124" t="n">
        <x:f>Assumptions!T26</x:f>
        <x:v>48500</x:v>
      </x:c>
      <x:c r="U11" s="124" t="n">
        <x:f>Assumptions!U26</x:f>
        <x:v>48500</x:v>
      </x:c>
      <x:c r="V11" s="124" t="n">
        <x:f>Assumptions!V26</x:f>
        <x:v>48500</x:v>
      </x:c>
      <x:c r="W11" s="124" t="n">
        <x:f>Assumptions!W26</x:f>
        <x:v>48500</x:v>
      </x:c>
      <x:c r="X11" s="124" t="n">
        <x:f>Assumptions!X26</x:f>
        <x:v>48500</x:v>
      </x:c>
      <x:c r="Y11" s="124" t="n">
        <x:f>Assumptions!Y26</x:f>
        <x:v>48500</x:v>
      </x:c>
      <x:c r="Z11" s="124" t="n">
        <x:f>Assumptions!Z26</x:f>
        <x:v>48500</x:v>
      </x:c>
      <x:c r="AA11" s="124" t="n">
        <x:f>Assumptions!AA26</x:f>
        <x:v>48500</x:v>
      </x:c>
      <x:c r="AB11" s="124" t="n">
        <x:f>Assumptions!AB26</x:f>
        <x:v>48500</x:v>
      </x:c>
      <x:c r="AC11" s="124" t="n">
        <x:f>Assumptions!AC26</x:f>
        <x:v>48500</x:v>
      </x:c>
      <x:c r="AD11" s="124" t="n">
        <x:f>Assumptions!AD26</x:f>
        <x:v>48500</x:v>
      </x:c>
      <x:c r="AE11" s="124" t="n">
        <x:f>Assumptions!AE26</x:f>
        <x:v>48500</x:v>
      </x:c>
    </x:row>
    <x:row r="12">
      <x:c r="A12" s="90" t="str">
        <x:v>Commercial Services Infrastructure</x:v>
      </x:c>
      <x:c r="B12" s="124" t="n">
        <x:f>Assumptions!B27</x:f>
        <x:v>15000</x:v>
      </x:c>
      <x:c r="C12" s="124" t="n">
        <x:f>Assumptions!C27</x:f>
        <x:v>15000</x:v>
      </x:c>
      <x:c r="D12" s="124" t="n">
        <x:f>Assumptions!D27</x:f>
        <x:v>15000</x:v>
      </x:c>
      <x:c r="E12" s="124" t="n">
        <x:f>Assumptions!E27</x:f>
        <x:v>15000</x:v>
      </x:c>
      <x:c r="F12" s="124" t="n">
        <x:f>Assumptions!F27</x:f>
        <x:v>15000</x:v>
      </x:c>
      <x:c r="G12" s="124" t="n">
        <x:f>Assumptions!G27</x:f>
        <x:v>15000</x:v>
      </x:c>
      <x:c r="H12" s="124" t="n">
        <x:f>Assumptions!H27</x:f>
        <x:v>10000</x:v>
      </x:c>
      <x:c r="I12" s="124" t="n">
        <x:f>Assumptions!I27</x:f>
        <x:v>10000</x:v>
      </x:c>
      <x:c r="J12" s="124" t="n">
        <x:f>Assumptions!J27</x:f>
        <x:v>10000</x:v>
      </x:c>
      <x:c r="K12" s="124" t="n">
        <x:f>Assumptions!K27</x:f>
        <x:v>10000</x:v>
      </x:c>
      <x:c r="L12" s="124" t="n">
        <x:f>Assumptions!L27</x:f>
        <x:v>10000</x:v>
      </x:c>
      <x:c r="M12" s="124" t="n">
        <x:f>Assumptions!M27</x:f>
        <x:v>10000</x:v>
      </x:c>
      <x:c r="N12" s="124" t="n">
        <x:f>Assumptions!N27</x:f>
        <x:v>10000</x:v>
      </x:c>
      <x:c r="O12" s="124" t="n">
        <x:f>Assumptions!O27</x:f>
        <x:v>10000</x:v>
      </x:c>
      <x:c r="P12" s="124" t="n">
        <x:f>Assumptions!P27</x:f>
        <x:v>10000</x:v>
      </x:c>
      <x:c r="Q12" s="124" t="n">
        <x:f>Assumptions!Q27</x:f>
        <x:v>10000</x:v>
      </x:c>
      <x:c r="R12" s="124" t="n">
        <x:f>Assumptions!R27</x:f>
        <x:v>10000</x:v>
      </x:c>
      <x:c r="S12" s="124" t="n">
        <x:f>Assumptions!S27</x:f>
        <x:v>10000</x:v>
      </x:c>
      <x:c r="T12" s="124" t="n">
        <x:f>Assumptions!T27</x:f>
        <x:v>11666.666666666666</x:v>
      </x:c>
      <x:c r="U12" s="124" t="n">
        <x:f>Assumptions!U27</x:f>
        <x:v>11666.666666666666</x:v>
      </x:c>
      <x:c r="V12" s="124" t="n">
        <x:f>Assumptions!V27</x:f>
        <x:v>11666.666666666666</x:v>
      </x:c>
      <x:c r="W12" s="124" t="n">
        <x:f>Assumptions!W27</x:f>
        <x:v>11666.666666666666</x:v>
      </x:c>
      <x:c r="X12" s="124" t="n">
        <x:f>Assumptions!X27</x:f>
        <x:v>11666.666666666666</x:v>
      </x:c>
      <x:c r="Y12" s="124" t="n">
        <x:f>Assumptions!Y27</x:f>
        <x:v>11666.666666666666</x:v>
      </x:c>
      <x:c r="Z12" s="124" t="n">
        <x:f>Assumptions!Z27</x:f>
        <x:v>11666.666666666666</x:v>
      </x:c>
      <x:c r="AA12" s="124" t="n">
        <x:f>Assumptions!AA27</x:f>
        <x:v>11666.666666666666</x:v>
      </x:c>
      <x:c r="AB12" s="124" t="n">
        <x:f>Assumptions!AB27</x:f>
        <x:v>11666.666666666666</x:v>
      </x:c>
      <x:c r="AC12" s="124" t="n">
        <x:f>Assumptions!AC27</x:f>
        <x:v>11666.666666666666</x:v>
      </x:c>
      <x:c r="AD12" s="124" t="n">
        <x:f>Assumptions!AD27</x:f>
        <x:v>11666.666666666666</x:v>
      </x:c>
      <x:c r="AE12" s="124" t="n">
        <x:f>Assumptions!AE27</x:f>
        <x:v>11666.666666666666</x:v>
      </x:c>
    </x:row>
    <x:row r="13">
      <x:c r="A13" s="90" t="str">
        <x:v>Legal, Rights, Finance + Technology</x:v>
      </x:c>
      <x:c r="B13" s="124" t="n">
        <x:f>Assumptions!B28</x:f>
        <x:v>20000</x:v>
      </x:c>
      <x:c r="C13" s="124" t="n">
        <x:f>Assumptions!C28</x:f>
        <x:v>20000</x:v>
      </x:c>
      <x:c r="D13" s="124" t="n">
        <x:f>Assumptions!D28</x:f>
        <x:v>20000</x:v>
      </x:c>
      <x:c r="E13" s="124" t="n">
        <x:f>Assumptions!E28</x:f>
        <x:v>20000</x:v>
      </x:c>
      <x:c r="F13" s="124" t="n">
        <x:f>Assumptions!F28</x:f>
        <x:v>20000</x:v>
      </x:c>
      <x:c r="G13" s="124" t="n">
        <x:f>Assumptions!G28</x:f>
        <x:v>20000</x:v>
      </x:c>
      <x:c r="H13" s="124" t="n">
        <x:f>Assumptions!H28</x:f>
        <x:v>5000</x:v>
      </x:c>
      <x:c r="I13" s="124" t="n">
        <x:f>Assumptions!I28</x:f>
        <x:v>5000</x:v>
      </x:c>
      <x:c r="J13" s="124" t="n">
        <x:f>Assumptions!J28</x:f>
        <x:v>5000</x:v>
      </x:c>
      <x:c r="K13" s="124" t="n">
        <x:f>Assumptions!K28</x:f>
        <x:v>5000</x:v>
      </x:c>
      <x:c r="L13" s="124" t="n">
        <x:f>Assumptions!L28</x:f>
        <x:v>5000</x:v>
      </x:c>
      <x:c r="M13" s="124" t="n">
        <x:f>Assumptions!M28</x:f>
        <x:v>5000</x:v>
      </x:c>
      <x:c r="N13" s="124" t="n">
        <x:f>Assumptions!N28</x:f>
        <x:v>5000</x:v>
      </x:c>
      <x:c r="O13" s="124" t="n">
        <x:f>Assumptions!O28</x:f>
        <x:v>5000</x:v>
      </x:c>
      <x:c r="P13" s="124" t="n">
        <x:f>Assumptions!P28</x:f>
        <x:v>5000</x:v>
      </x:c>
      <x:c r="Q13" s="124" t="n">
        <x:f>Assumptions!Q28</x:f>
        <x:v>5000</x:v>
      </x:c>
      <x:c r="R13" s="124" t="n">
        <x:f>Assumptions!R28</x:f>
        <x:v>5000</x:v>
      </x:c>
      <x:c r="S13" s="124" t="n">
        <x:f>Assumptions!S28</x:f>
        <x:v>5000</x:v>
      </x:c>
      <x:c r="T13" s="124" t="n">
        <x:f>Assumptions!T28</x:f>
        <x:v>5833.333333333333</x:v>
      </x:c>
      <x:c r="U13" s="124" t="n">
        <x:f>Assumptions!U28</x:f>
        <x:v>5833.333333333333</x:v>
      </x:c>
      <x:c r="V13" s="124" t="n">
        <x:f>Assumptions!V28</x:f>
        <x:v>5833.333333333333</x:v>
      </x:c>
      <x:c r="W13" s="124" t="n">
        <x:f>Assumptions!W28</x:f>
        <x:v>5833.333333333333</x:v>
      </x:c>
      <x:c r="X13" s="124" t="n">
        <x:f>Assumptions!X28</x:f>
        <x:v>5833.333333333333</x:v>
      </x:c>
      <x:c r="Y13" s="124" t="n">
        <x:f>Assumptions!Y28</x:f>
        <x:v>5833.333333333333</x:v>
      </x:c>
      <x:c r="Z13" s="124" t="n">
        <x:f>Assumptions!Z28</x:f>
        <x:v>5833.333333333333</x:v>
      </x:c>
      <x:c r="AA13" s="124" t="n">
        <x:f>Assumptions!AA28</x:f>
        <x:v>5833.333333333333</x:v>
      </x:c>
      <x:c r="AB13" s="124" t="n">
        <x:f>Assumptions!AB28</x:f>
        <x:v>5833.333333333333</x:v>
      </x:c>
      <x:c r="AC13" s="124" t="n">
        <x:f>Assumptions!AC28</x:f>
        <x:v>5833.333333333333</x:v>
      </x:c>
      <x:c r="AD13" s="124" t="n">
        <x:f>Assumptions!AD28</x:f>
        <x:v>5833.333333333333</x:v>
      </x:c>
      <x:c r="AE13" s="124" t="n">
        <x:f>Assumptions!AE28</x:f>
        <x:v>5833.333333333333</x:v>
      </x:c>
    </x:row>
    <x:row r="14">
      <x:c r="A14" s="90" t="str">
        <x:v>Initial Artist Capital Deployed</x:v>
      </x:c>
      <x:c r="B14" s="124" t="n">
        <x:f>Assumptions!B34</x:f>
        <x:v>0</x:v>
      </x:c>
      <x:c r="C14" s="124" t="n">
        <x:f>Assumptions!C34</x:f>
        <x:v>0</x:v>
      </x:c>
      <x:c r="D14" s="124" t="n">
        <x:f>Assumptions!D34</x:f>
        <x:v>0</x:v>
      </x:c>
      <x:c r="E14" s="124" t="n">
        <x:f>Assumptions!E34</x:f>
        <x:v>25000</x:v>
      </x:c>
      <x:c r="F14" s="124" t="n">
        <x:f>Assumptions!F34</x:f>
        <x:v>15000</x:v>
      </x:c>
      <x:c r="G14" s="124" t="n">
        <x:f>Assumptions!G34</x:f>
        <x:v>30000</x:v>
      </x:c>
      <x:c r="H14" s="124" t="n">
        <x:f>Assumptions!H34</x:f>
        <x:v>34000</x:v>
      </x:c>
      <x:c r="I14" s="124" t="n">
        <x:f>Assumptions!I34</x:f>
        <x:v>34000</x:v>
      </x:c>
      <x:c r="J14" s="124" t="n">
        <x:f>Assumptions!J34</x:f>
        <x:v>21000</x:v>
      </x:c>
      <x:c r="K14" s="124" t="n">
        <x:f>Assumptions!K34</x:f>
        <x:v>40000</x:v>
      </x:c>
      <x:c r="L14" s="124" t="n">
        <x:f>Assumptions!L34</x:f>
        <x:v>25000</x:v>
      </x:c>
      <x:c r="M14" s="124" t="n">
        <x:f>Assumptions!M34</x:f>
        <x:v>36000</x:v>
      </x:c>
      <x:c r="N14" s="124" t="n">
        <x:f>Assumptions!N34</x:f>
        <x:v>34000</x:v>
      </x:c>
      <x:c r="O14" s="124" t="n">
        <x:f>Assumptions!O34</x:f>
        <x:v>34000</x:v>
      </x:c>
      <x:c r="P14" s="124" t="n">
        <x:f>Assumptions!P34</x:f>
        <x:v>36000</x:v>
      </x:c>
      <x:c r="Q14" s="124" t="n">
        <x:f>Assumptions!Q34</x:f>
        <x:v>15000</x:v>
      </x:c>
      <x:c r="R14" s="124" t="n">
        <x:f>Assumptions!R34</x:f>
        <x:v>19000</x:v>
      </x:c>
      <x:c r="S14" s="124" t="n">
        <x:f>Assumptions!S34</x:f>
        <x:v>31000</x:v>
      </x:c>
      <x:c r="T14" s="124" t="n">
        <x:f>Assumptions!T34</x:f>
        <x:v>21000</x:v>
      </x:c>
      <x:c r="U14" s="124" t="n">
        <x:f>Assumptions!U34</x:f>
        <x:v>40000</x:v>
      </x:c>
      <x:c r="V14" s="124" t="n">
        <x:f>Assumptions!V34</x:f>
        <x:v>24000</x:v>
      </x:c>
      <x:c r="W14" s="124" t="n">
        <x:f>Assumptions!W34</x:f>
        <x:v>40000</x:v>
      </x:c>
      <x:c r="X14" s="124" t="n">
        <x:f>Assumptions!X34</x:f>
        <x:v>30000</x:v>
      </x:c>
      <x:c r="Y14" s="124" t="n">
        <x:f>Assumptions!Y34</x:f>
        <x:v>44000</x:v>
      </x:c>
      <x:c r="Z14" s="124" t="n">
        <x:f>Assumptions!Z34</x:f>
        <x:v>15000</x:v>
      </x:c>
      <x:c r="AA14" s="124" t="n">
        <x:f>Assumptions!AA34</x:f>
        <x:v>36000</x:v>
      </x:c>
      <x:c r="AB14" s="124" t="n">
        <x:f>Assumptions!AB34</x:f>
        <x:v>6000</x:v>
      </x:c>
      <x:c r="AC14" s="124" t="n">
        <x:f>Assumptions!AC34</x:f>
        <x:v>34000</x:v>
      </x:c>
      <x:c r="AD14" s="124" t="n">
        <x:f>Assumptions!AD34</x:f>
        <x:v>0</x:v>
      </x:c>
      <x:c r="AE14" s="124" t="n">
        <x:f>Assumptions!AE34</x:f>
        <x:v>15000</x:v>
      </x:c>
    </x:row>
    <x:row r="15">
      <x:c r="A15" s="90" t="str">
        <x:v>Artist Acceleration Capital Deployed</x:v>
      </x:c>
      <x:c r="B15" s="124" t="n">
        <x:f>Assumptions!B35</x:f>
        <x:v>0</x:v>
      </x:c>
      <x:c r="C15" s="124" t="n">
        <x:f>Assumptions!C35</x:f>
        <x:v>0</x:v>
      </x:c>
      <x:c r="D15" s="124" t="n">
        <x:f>Assumptions!D35</x:f>
        <x:v>0</x:v>
      </x:c>
      <x:c r="E15" s="124" t="n">
        <x:f>Assumptions!E35</x:f>
        <x:v>0</x:v>
      </x:c>
      <x:c r="F15" s="124" t="n">
        <x:f>Assumptions!F35</x:f>
        <x:v>0</x:v>
      </x:c>
      <x:c r="G15" s="124" t="n">
        <x:f>Assumptions!G35</x:f>
        <x:v>0</x:v>
      </x:c>
      <x:c r="H15" s="124" t="n">
        <x:f>Assumptions!H35</x:f>
        <x:v>0</x:v>
      </x:c>
      <x:c r="I15" s="124" t="n">
        <x:f>Assumptions!I35</x:f>
        <x:v>0</x:v>
      </x:c>
      <x:c r="J15" s="124" t="n">
        <x:f>Assumptions!J35</x:f>
        <x:v>0</x:v>
      </x:c>
      <x:c r="K15" s="124" t="n">
        <x:f>Assumptions!K35</x:f>
        <x:v>0</x:v>
      </x:c>
      <x:c r="L15" s="124" t="n">
        <x:f>Assumptions!L35</x:f>
        <x:v>0</x:v>
      </x:c>
      <x:c r="M15" s="124" t="n">
        <x:f>Assumptions!M35</x:f>
        <x:v>50000</x:v>
      </x:c>
      <x:c r="N15" s="124" t="n">
        <x:f>Assumptions!N35</x:f>
        <x:v>0</x:v>
      </x:c>
      <x:c r="O15" s="124" t="n">
        <x:f>Assumptions!O35</x:f>
        <x:v>0</x:v>
      </x:c>
      <x:c r="P15" s="124" t="n">
        <x:f>Assumptions!P35</x:f>
        <x:v>100000</x:v>
      </x:c>
      <x:c r="Q15" s="124" t="n">
        <x:f>Assumptions!Q35</x:f>
        <x:v>0</x:v>
      </x:c>
      <x:c r="R15" s="124" t="n">
        <x:f>Assumptions!R35</x:f>
        <x:v>0</x:v>
      </x:c>
      <x:c r="S15" s="124" t="n">
        <x:f>Assumptions!S35</x:f>
        <x:v>50000</x:v>
      </x:c>
      <x:c r="T15" s="124" t="n">
        <x:f>Assumptions!T35</x:f>
        <x:v>0</x:v>
      </x:c>
      <x:c r="U15" s="124" t="n">
        <x:f>Assumptions!U35</x:f>
        <x:v>0</x:v>
      </x:c>
      <x:c r="V15" s="124" t="n">
        <x:f>Assumptions!V35</x:f>
        <x:v>50000</x:v>
      </x:c>
      <x:c r="W15" s="124" t="n">
        <x:f>Assumptions!W35</x:f>
        <x:v>0</x:v>
      </x:c>
      <x:c r="X15" s="124" t="n">
        <x:f>Assumptions!X35</x:f>
        <x:v>0</x:v>
      </x:c>
      <x:c r="Y15" s="124" t="n">
        <x:f>Assumptions!Y35</x:f>
        <x:v>0</x:v>
      </x:c>
      <x:c r="Z15" s="124" t="n">
        <x:f>Assumptions!Z35</x:f>
        <x:v>0</x:v>
      </x:c>
      <x:c r="AA15" s="124" t="n">
        <x:f>Assumptions!AA35</x:f>
        <x:v>0</x:v>
      </x:c>
      <x:c r="AB15" s="124" t="n">
        <x:f>Assumptions!AB35</x:f>
        <x:v>0</x:v>
      </x:c>
      <x:c r="AC15" s="124" t="n">
        <x:f>Assumptions!AC35</x:f>
        <x:v>0</x:v>
      </x:c>
      <x:c r="AD15" s="124" t="n">
        <x:f>Assumptions!AD35</x:f>
        <x:v>0</x:v>
      </x:c>
      <x:c r="AE15" s="124" t="n">
        <x:f>Assumptions!AE35</x:f>
        <x:v>0</x:v>
      </x:c>
    </x:row>
    <x:row r="16">
      <x:c r="A16" s="90" t="str">
        <x:v>Contingency Utilization</x:v>
      </x:c>
      <x:c r="B16" s="124" t="n">
        <x:f>Assumptions!B37</x:f>
        <x:v>0</x:v>
      </x:c>
      <x:c r="C16" s="124" t="n">
        <x:f>Assumptions!C37</x:f>
        <x:v>0</x:v>
      </x:c>
      <x:c r="D16" s="124" t="n">
        <x:f>Assumptions!D37</x:f>
        <x:v>0</x:v>
      </x:c>
      <x:c r="E16" s="124" t="n">
        <x:f>Assumptions!E37</x:f>
        <x:v>0</x:v>
      </x:c>
      <x:c r="F16" s="124" t="n">
        <x:f>Assumptions!F37</x:f>
        <x:v>0</x:v>
      </x:c>
      <x:c r="G16" s="124" t="n">
        <x:f>Assumptions!G37</x:f>
        <x:v>0</x:v>
      </x:c>
      <x:c r="H16" s="124" t="n">
        <x:f>Assumptions!H37</x:f>
        <x:v>0</x:v>
      </x:c>
      <x:c r="I16" s="124" t="n">
        <x:f>Assumptions!I37</x:f>
        <x:v>0</x:v>
      </x:c>
      <x:c r="J16" s="124" t="n">
        <x:f>Assumptions!J37</x:f>
        <x:v>0</x:v>
      </x:c>
      <x:c r="K16" s="124" t="n">
        <x:f>Assumptions!K37</x:f>
        <x:v>0</x:v>
      </x:c>
      <x:c r="L16" s="124" t="n">
        <x:f>Assumptions!L37</x:f>
        <x:v>0</x:v>
      </x:c>
      <x:c r="M16" s="124" t="n">
        <x:f>Assumptions!M37</x:f>
        <x:v>0</x:v>
      </x:c>
      <x:c r="N16" s="124" t="n">
        <x:f>Assumptions!N37</x:f>
        <x:v>0</x:v>
      </x:c>
      <x:c r="O16" s="124" t="n">
        <x:f>Assumptions!O37</x:f>
        <x:v>0</x:v>
      </x:c>
      <x:c r="P16" s="124" t="n">
        <x:f>Assumptions!P37</x:f>
        <x:v>0</x:v>
      </x:c>
      <x:c r="Q16" s="124" t="n">
        <x:f>Assumptions!Q37</x:f>
        <x:v>0</x:v>
      </x:c>
      <x:c r="R16" s="124" t="n">
        <x:f>Assumptions!R37</x:f>
        <x:v>0</x:v>
      </x:c>
      <x:c r="S16" s="124" t="n">
        <x:f>Assumptions!S37</x:f>
        <x:v>0</x:v>
      </x:c>
      <x:c r="T16" s="124" t="n">
        <x:f>Assumptions!T37</x:f>
        <x:v>20833.333333333332</x:v>
      </x:c>
      <x:c r="U16" s="124" t="n">
        <x:f>Assumptions!U37</x:f>
        <x:v>20833.333333333332</x:v>
      </x:c>
      <x:c r="V16" s="124" t="n">
        <x:f>Assumptions!V37</x:f>
        <x:v>20833.333333333332</x:v>
      </x:c>
      <x:c r="W16" s="124" t="n">
        <x:f>Assumptions!W37</x:f>
        <x:v>20833.333333333332</x:v>
      </x:c>
      <x:c r="X16" s="124" t="n">
        <x:f>Assumptions!X37</x:f>
        <x:v>20833.333333333332</x:v>
      </x:c>
      <x:c r="Y16" s="124" t="n">
        <x:f>Assumptions!Y37</x:f>
        <x:v>20833.333333333332</x:v>
      </x:c>
      <x:c r="Z16" s="124" t="n">
        <x:f>Assumptions!Z37</x:f>
        <x:v>20833.333333333332</x:v>
      </x:c>
      <x:c r="AA16" s="124" t="n">
        <x:f>Assumptions!AA37</x:f>
        <x:v>20833.333333333332</x:v>
      </x:c>
      <x:c r="AB16" s="124" t="n">
        <x:f>Assumptions!AB37</x:f>
        <x:v>20833.333333333332</x:v>
      </x:c>
      <x:c r="AC16" s="124" t="n">
        <x:f>Assumptions!AC37</x:f>
        <x:v>20833.333333333332</x:v>
      </x:c>
      <x:c r="AD16" s="124" t="n">
        <x:f>Assumptions!AD37</x:f>
        <x:v>20833.333333333332</x:v>
      </x:c>
      <x:c r="AE16" s="124" t="n">
        <x:f>Assumptions!AE37</x:f>
        <x:v>20833.333333333332</x:v>
      </x:c>
    </x:row>
    <x:row r="17">
      <x:c r="A17" s="126" t="str">
        <x:v>Total Cash Outflows</x:v>
      </x:c>
      <x:c r="B17" s="127" t="n">
        <x:f>SUM(B6,B11:B16)</x:f>
        <x:v>62000</x:v>
      </x:c>
      <x:c r="C17" s="127" t="n">
        <x:f>SUM(C6,C11:C16)</x:f>
        <x:v>63293.10344827586</x:v>
      </x:c>
      <x:c r="D17" s="127" t="n">
        <x:f>SUM(D6,D11:D16)</x:f>
        <x:v>64586.206896551725</x:v>
      </x:c>
      <x:c r="E17" s="127" t="n">
        <x:f>SUM(E6,E11:E16)</x:f>
        <x:v>90879.31034482758</x:v>
      </x:c>
      <x:c r="F17" s="127" t="n">
        <x:f>SUM(F6,F11:F16)</x:f>
        <x:v>82172.41379310345</x:v>
      </x:c>
      <x:c r="G17" s="127" t="n">
        <x:f>SUM(G6,G11:G16)</x:f>
        <x:v>98465.5172413793</x:v>
      </x:c>
      <x:c r="H17" s="127" t="n">
        <x:f>SUM(H6,H11:H16)</x:f>
        <x:v>92172.41379310345</x:v>
      </x:c>
      <x:c r="I17" s="127" t="n">
        <x:f>SUM(I6,I11:I16)</x:f>
        <x:v>93465.5172413793</x:v>
      </x:c>
      <x:c r="J17" s="127" t="n">
        <x:f>SUM(J6,J11:J16)</x:f>
        <x:v>80465.5172413793</x:v>
      </x:c>
      <x:c r="K17" s="127" t="n">
        <x:f>SUM(K6,K11:K16)</x:f>
        <x:v>100758.62068965517</x:v>
      </x:c>
      <x:c r="L17" s="127" t="n">
        <x:f>SUM(L6,L11:L16)</x:f>
        <x:v>87051.72413793103</x:v>
      </x:c>
      <x:c r="M17" s="127" t="n">
        <x:f>SUM(M6,M11:M16)</x:f>
        <x:v>149344.8275862069</x:v>
      </x:c>
      <x:c r="N17" s="127" t="n">
        <x:f>SUM(N6,N11:N16)</x:f>
        <x:v>98637.93103448275</x:v>
      </x:c>
      <x:c r="O17" s="127" t="n">
        <x:f>SUM(O6,O11:O16)</x:f>
        <x:v>98637.93103448275</x:v>
      </x:c>
      <x:c r="P17" s="127" t="n">
        <x:f>SUM(P6,P11:P16)</x:f>
        <x:v>201931.0344827586</x:v>
      </x:c>
      <x:c r="Q17" s="127" t="n">
        <x:f>SUM(Q6,Q11:Q16)</x:f>
        <x:v>80931.03448275862</x:v>
      </x:c>
      <x:c r="R17" s="127" t="n">
        <x:f>SUM(R6,R11:R16)</x:f>
        <x:v>86224.13793103448</x:v>
      </x:c>
      <x:c r="S17" s="127" t="n">
        <x:f>SUM(S6,S11:S16)</x:f>
        <x:v>148224.1379310345</x:v>
      </x:c>
      <x:c r="T17" s="127" t="n">
        <x:f>SUM(T6,T11:T16)</x:f>
        <x:v>123350.57471264368</x:v>
      </x:c>
      <x:c r="U17" s="127" t="n">
        <x:f>SUM(U6,U11:U16)</x:f>
        <x:v>142350.57471264366</x:v>
      </x:c>
      <x:c r="V17" s="127" t="n">
        <x:f>SUM(V6,V11:V16)</x:f>
        <x:v>177643.67816091955</x:v>
      </x:c>
      <x:c r="W17" s="127" t="n">
        <x:f>SUM(W6,W11:W16)</x:f>
        <x:v>143643.67816091955</x:v>
      </x:c>
      <x:c r="X17" s="127" t="n">
        <x:f>SUM(X6,X11:X16)</x:f>
        <x:v>134936.7816091954</x:v>
      </x:c>
      <x:c r="Y17" s="127" t="n">
        <x:f>SUM(Y6,Y11:Y16)</x:f>
        <x:v>151522.9885057471</x:v>
      </x:c>
      <x:c r="Z17" s="127" t="n">
        <x:f>SUM(Z6,Z11:Z16)</x:f>
        <x:v>121229.88505747126</x:v>
      </x:c>
      <x:c r="AA17" s="127" t="n">
        <x:f>SUM(AA6,AA11:AA16)</x:f>
        <x:v>143522.9885057471</x:v>
      </x:c>
      <x:c r="AB17" s="127" t="n">
        <x:f>SUM(AB6,AB11:AB16)</x:f>
        <x:v>113522.98850574713</x:v>
      </x:c>
      <x:c r="AC17" s="127" t="n">
        <x:f>SUM(AC6,AC11:AC16)</x:f>
        <x:v>142816.091954023</x:v>
      </x:c>
      <x:c r="AD17" s="127" t="n">
        <x:f>SUM(AD6,AD11:AD16)</x:f>
        <x:v>110109.19540229885</x:v>
      </x:c>
      <x:c r="AE17" s="127" t="n">
        <x:f>SUM(AE6,AE11:AE16)</x:f>
        <x:v>125109.19540229885</x:v>
      </x:c>
    </x:row>
    <x:row r="18">
      <x:c r="A18" s="90" t="str"/>
      <x:c r="B18" s="128"/>
      <x:c r="C18" s="128"/>
      <x:c r="D18" s="128"/>
      <x:c r="E18" s="128"/>
      <x:c r="F18" s="128"/>
      <x:c r="G18" s="128"/>
      <x:c r="H18" s="128"/>
      <x:c r="I18" s="128"/>
      <x:c r="J18" s="128"/>
      <x:c r="K18" s="128"/>
      <x:c r="L18" s="128"/>
      <x:c r="M18" s="128"/>
      <x:c r="N18" s="128"/>
      <x:c r="O18" s="128"/>
      <x:c r="P18" s="128"/>
      <x:c r="Q18" s="128"/>
      <x:c r="R18" s="128"/>
      <x:c r="S18" s="128"/>
      <x:c r="T18" s="128"/>
      <x:c r="U18" s="128"/>
      <x:c r="V18" s="128"/>
      <x:c r="W18" s="128"/>
      <x:c r="X18" s="128"/>
      <x:c r="Y18" s="128"/>
      <x:c r="Z18" s="128"/>
      <x:c r="AA18" s="128"/>
      <x:c r="AB18" s="128"/>
      <x:c r="AC18" s="128"/>
      <x:c r="AD18" s="128"/>
      <x:c r="AE18" s="128"/>
    </x:row>
    <x:row r="19">
      <x:c r="A19" s="126" t="str">
        <x:v>Net Cash Flow</x:v>
      </x:c>
      <x:c r="B19" s="127" t="n">
        <x:f>B9-B17</x:f>
        <x:v>-62000</x:v>
      </x:c>
      <x:c r="C19" s="127" t="n">
        <x:f>C9-C17</x:f>
        <x:v>-60706.89655172414</x:v>
      </x:c>
      <x:c r="D19" s="127" t="n">
        <x:f>D9-D17</x:f>
        <x:v>-59413.793103448275</x:v>
      </x:c>
      <x:c r="E19" s="127" t="n">
        <x:f>E9-E17</x:f>
        <x:v>-83120.6896551724</x:v>
      </x:c>
      <x:c r="F19" s="127" t="n">
        <x:f>F9-F17</x:f>
        <x:v>-71827.58620689655</x:v>
      </x:c>
      <x:c r="G19" s="127" t="n">
        <x:f>G9-G17</x:f>
        <x:v>-85534.48275862068</x:v>
      </x:c>
      <x:c r="H19" s="127" t="n">
        <x:f>H9-H17</x:f>
        <x:v>-71827.58620689655</x:v>
      </x:c>
      <x:c r="I19" s="127" t="n">
        <x:f>I9-I17</x:f>
        <x:v>-70534.48275862068</x:v>
      </x:c>
      <x:c r="J19" s="127" t="n">
        <x:f>J9-J17</x:f>
        <x:v>-51978.92720306513</x:v>
      </x:c>
      <x:c r="K19" s="127" t="n">
        <x:f>K9-K17</x:f>
        <x:v>-69685.82375478928</x:v>
      </x:c>
      <x:c r="L19" s="127" t="n">
        <x:f>L9-L17</x:f>
        <x:v>-52192.72030651341</x:v>
      </x:c>
      <x:c r="M19" s="127" t="n">
        <x:f>M9-M17</x:f>
        <x:v>-114449.61685823755</x:v>
      </x:c>
      <x:c r="N19" s="127" t="n">
        <x:f>N9-N17</x:f>
        <x:v>-61156.513409961684</x:v>
      </x:c>
      <x:c r="O19" s="127" t="n">
        <x:f>O9-O17</x:f>
        <x:v>-59956.513409961684</x:v>
      </x:c>
      <x:c r="P19" s="127" t="n">
        <x:f>P9-P17</x:f>
        <x:v>-155107.85440613027</x:v>
      </x:c>
      <x:c r="Q19" s="127" t="n">
        <x:f>Q9-Q17</x:f>
        <x:v>-34107.85440613027</x:v>
      </x:c>
      <x:c r="R19" s="127" t="n">
        <x:f>R9-R17</x:f>
        <x:v>-35614.7509578544</x:v>
      </x:c>
      <x:c r="S19" s="127" t="n">
        <x:f>S9-S17</x:f>
        <x:v>-92248.08429118776</x:v>
      </x:c>
      <x:c r="T19" s="127" t="n">
        <x:f>T9-T17</x:f>
        <x:v>-64788.31417624521</x:v>
      </x:c>
      <x:c r="U19" s="127" t="n">
        <x:f>U9-U17</x:f>
        <x:v>-83881.79243711475</x:v>
      </x:c>
      <x:c r="V19" s="127" t="n">
        <x:f>V9-V17</x:f>
        <x:v>-115388.68898883893</x:v>
      </x:c>
      <x:c r="W19" s="127" t="n">
        <x:f>W9-W17</x:f>
        <x:v>-81388.68898883893</x:v>
      </x:c>
      <x:c r="X19" s="127" t="n">
        <x:f>X9-X17</x:f>
        <x:v>-64540.029985007495</x:v>
      </x:c>
      <x:c r="Y19" s="127" t="n">
        <x:f>Y9-Y17</x:f>
        <x:v>-77342.71197734465</x:v>
      </x:c>
      <x:c r="Z19" s="127" t="n">
        <x:f>Z9-Z17</x:f>
        <x:v>-44080.25987006497</x:v>
      </x:c>
      <x:c r="AA19" s="127" t="n">
        <x:f>AA9-AA17</x:f>
        <x:v>-64987.156421789085</x:v>
      </x:c>
      <x:c r="AB19" s="127" t="n">
        <x:f>AB9-AB17</x:f>
        <x:v>-35176.045310678004</x:v>
      </x:c>
      <x:c r="AC19" s="127" t="n">
        <x:f>AC9-AC17</x:f>
        <x:v>-61882.941862402135</x:v>
      </x:c>
      <x:c r="AD19" s="127" t="n">
        <x:f>AD9-AD17</x:f>
        <x:v>-19834.282858570718</x:v>
      </x:c>
      <x:c r="AE19" s="127" t="n">
        <x:f>AE9-AE17</x:f>
        <x:v>-35300.949525237374</x:v>
      </x:c>
    </x:row>
    <x:row r="20">
      <x:c r="A20" s="129" t="str">
        <x:v>Ending Cash Balance</x:v>
      </x:c>
      <x:c r="B20" s="130" t="n">
        <x:f>Assumptions!$B$6+B19</x:f>
        <x:v>3938000</x:v>
      </x:c>
      <x:c r="C20" s="130" t="n">
        <x:f>B20+C19</x:f>
        <x:v>3877293.103448276</x:v>
      </x:c>
      <x:c r="D20" s="130" t="n">
        <x:f>C20+D19</x:f>
        <x:v>3817879.310344828</x:v>
      </x:c>
      <x:c r="E20" s="130" t="n">
        <x:f>D20+E19</x:f>
        <x:v>3734758.6206896557</x:v>
      </x:c>
      <x:c r="F20" s="130" t="n">
        <x:f>E20+F19</x:f>
        <x:v>3662931.034482759</x:v>
      </x:c>
      <x:c r="G20" s="130" t="n">
        <x:f>F20+G19</x:f>
        <x:v>3577396.551724138</x:v>
      </x:c>
      <x:c r="H20" s="130" t="n">
        <x:f>G20+H19</x:f>
        <x:v>3505568.9655172415</x:v>
      </x:c>
      <x:c r="I20" s="130" t="n">
        <x:f>H20+I19</x:f>
        <x:v>3435034.4827586208</x:v>
      </x:c>
      <x:c r="J20" s="130" t="n">
        <x:f>I20+J19</x:f>
        <x:v>3383055.5555555555</x:v>
      </x:c>
      <x:c r="K20" s="130" t="n">
        <x:f>J20+K19</x:f>
        <x:v>3313369.731800766</x:v>
      </x:c>
      <x:c r="L20" s="130" t="n">
        <x:f>K20+L19</x:f>
        <x:v>3261177.011494253</x:v>
      </x:c>
      <x:c r="M20" s="130" t="n">
        <x:f>L20+M19</x:f>
        <x:v>3146727.3946360154</x:v>
      </x:c>
      <x:c r="N20" s="130" t="n">
        <x:f>M20+N19</x:f>
        <x:v>3085570.881226054</x:v>
      </x:c>
      <x:c r="O20" s="130" t="n">
        <x:f>N20+O19</x:f>
        <x:v>3025614.3678160924</x:v>
      </x:c>
      <x:c r="P20" s="130" t="n">
        <x:f>O20+P19</x:f>
        <x:v>2870506.513409962</x:v>
      </x:c>
      <x:c r="Q20" s="130" t="n">
        <x:f>P20+Q19</x:f>
        <x:v>2836398.6590038314</x:v>
      </x:c>
      <x:c r="R20" s="130" t="n">
        <x:f>Q20+R19</x:f>
        <x:v>2800783.908045977</x:v>
      </x:c>
      <x:c r="S20" s="130" t="n">
        <x:f>R20+S19</x:f>
        <x:v>2708535.8237547893</x:v>
      </x:c>
      <x:c r="T20" s="130" t="n">
        <x:f>S20+T19</x:f>
        <x:v>2643747.509578544</x:v>
      </x:c>
      <x:c r="U20" s="130" t="n">
        <x:f>T20+U19</x:f>
        <x:v>2559865.7171414294</x:v>
      </x:c>
      <x:c r="V20" s="130" t="n">
        <x:f>U20+V19</x:f>
        <x:v>2444477.0281525906</x:v>
      </x:c>
      <x:c r="W20" s="130" t="n">
        <x:f>V20+W19</x:f>
        <x:v>2363088.339163752</x:v>
      </x:c>
      <x:c r="X20" s="130" t="n">
        <x:f>W20+X19</x:f>
        <x:v>2298548.3091787444</x:v>
      </x:c>
      <x:c r="Y20" s="130" t="n">
        <x:f>X20+Y19</x:f>
        <x:v>2221205.5972014</x:v>
      </x:c>
      <x:c r="Z20" s="130" t="n">
        <x:f>Y20+Z19</x:f>
        <x:v>2177125.337331335</x:v>
      </x:c>
      <x:c r="AA20" s="130" t="n">
        <x:f>Z20+AA19</x:f>
        <x:v>2112138.180909546</x:v>
      </x:c>
      <x:c r="AB20" s="130" t="n">
        <x:f>AA20+AB19</x:f>
        <x:v>2076962.1355988681</x:v>
      </x:c>
      <x:c r="AC20" s="130" t="n">
        <x:f>AB20+AC19</x:f>
        <x:v>2015079.193736466</x:v>
      </x:c>
      <x:c r="AD20" s="130" t="n">
        <x:f>AC20+AD19</x:f>
        <x:v>1995244.9108778953</x:v>
      </x:c>
      <x:c r="AE20" s="130" t="n">
        <x:f>AD20+AE19</x:f>
        <x:v>1959943.961352658</x:v>
      </x:c>
    </x:row>
    <x:row r="21">
      <x:c r="A21" s="90"/>
      <x:c r="B21" s="90"/>
      <x:c r="C21" s="90"/>
      <x:c r="D21" s="90"/>
      <x:c r="E21" s="90"/>
      <x:c r="F21" s="90"/>
      <x:c r="G21" s="90"/>
      <x:c r="H21" s="90"/>
      <x:c r="I21" s="90"/>
      <x:c r="J21" s="90"/>
      <x:c r="K21" s="90"/>
      <x:c r="L21" s="90"/>
      <x:c r="M21" s="90"/>
      <x:c r="N21" s="90"/>
      <x:c r="O21" s="90"/>
      <x:c r="P21" s="90"/>
      <x:c r="Q21" s="90"/>
      <x:c r="R21" s="90"/>
      <x:c r="S21" s="90"/>
      <x:c r="T21" s="90"/>
      <x:c r="U21" s="90"/>
      <x:c r="V21" s="90"/>
      <x:c r="W21" s="90"/>
      <x:c r="X21" s="90"/>
      <x:c r="Y21" s="90"/>
      <x:c r="Z21" s="90"/>
      <x:c r="AA21" s="90"/>
      <x:c r="AB21" s="90"/>
      <x:c r="AC21" s="90"/>
      <x:c r="AD21" s="90"/>
      <x:c r="AE21" s="90"/>
    </x:row>
    <x:row r="22">
      <x:c r="A22" s="90"/>
      <x:c r="B22" s="90"/>
      <x:c r="C22" s="90"/>
      <x:c r="D22" s="90"/>
      <x:c r="E22" s="90"/>
      <x:c r="F22" s="90"/>
      <x:c r="G22" s="90"/>
      <x:c r="H22" s="90"/>
      <x:c r="I22" s="90"/>
      <x:c r="J22" s="90"/>
      <x:c r="K22" s="90"/>
      <x:c r="L22" s="90"/>
      <x:c r="M22" s="90"/>
      <x:c r="N22" s="90"/>
      <x:c r="O22" s="90"/>
      <x:c r="P22" s="90"/>
      <x:c r="Q22" s="90"/>
      <x:c r="R22" s="90"/>
      <x:c r="S22" s="90"/>
      <x:c r="T22" s="90"/>
      <x:c r="U22" s="90"/>
      <x:c r="V22" s="90"/>
      <x:c r="W22" s="90"/>
      <x:c r="X22" s="90"/>
      <x:c r="Y22" s="90"/>
      <x:c r="Z22" s="90"/>
      <x:c r="AA22" s="90"/>
      <x:c r="AB22" s="90"/>
      <x:c r="AC22" s="90"/>
      <x:c r="AD22" s="90"/>
      <x:c r="AE22" s="90"/>
    </x:row>
    <x:row r="23" ht="20" customHeight="1">
      <x:c r="A23" s="91" t="str">
        <x:v>30-MONTH CASE SUMMARY</x:v>
      </x:c>
      <x:c r="B23" s="91" t="str">
        <x:v>30-MONTH CASE SUMMARY</x:v>
      </x:c>
      <x:c r="C23" s="91" t="str">
        <x:v>30-MONTH CASE SUMMARY</x:v>
      </x:c>
      <x:c r="D23" s="91" t="str">
        <x:v>30-MONTH CASE SUMMARY</x:v>
      </x:c>
      <x:c r="E23" s="91" t="str">
        <x:v>30-MONTH CASE SUMMARY</x:v>
      </x:c>
      <x:c r="F23" s="91" t="str">
        <x:v>30-MONTH CASE SUMMARY</x:v>
      </x:c>
      <x:c r="G23" s="90"/>
      <x:c r="H23" s="91" t="str">
        <x:v> </x:v>
      </x:c>
      <x:c r="I23" s="91" t="str">
        <x:v> </x:v>
      </x:c>
      <x:c r="J23" s="91" t="str">
        <x:v> </x:v>
      </x:c>
      <x:c r="K23" s="91" t="str">
        <x:v> </x:v>
      </x:c>
      <x:c r="L23" s="91" t="str">
        <x:v> </x:v>
      </x:c>
      <x:c r="M23" s="91" t="str">
        <x:v> </x:v>
      </x:c>
      <x:c r="N23" s="90"/>
      <x:c r="O23" s="90"/>
      <x:c r="P23" s="90"/>
      <x:c r="Q23" s="90"/>
      <x:c r="R23" s="90"/>
      <x:c r="S23" s="90"/>
      <x:c r="T23" s="90"/>
      <x:c r="U23" s="90"/>
      <x:c r="V23" s="90"/>
      <x:c r="W23" s="90"/>
      <x:c r="X23" s="90"/>
      <x:c r="Y23" s="90"/>
      <x:c r="Z23" s="90"/>
      <x:c r="AA23" s="90"/>
      <x:c r="AB23" s="90"/>
      <x:c r="AC23" s="90"/>
      <x:c r="AD23" s="90"/>
      <x:c r="AE23" s="90"/>
    </x:row>
    <x:row r="24">
      <x:c r="A24" s="116" t="str">
        <x:v>Metric</x:v>
      </x:c>
      <x:c r="B24" s="116" t="str">
        <x:v>Value</x:v>
      </x:c>
      <x:c r="C24" s="90"/>
      <x:c r="D24" s="90"/>
      <x:c r="E24" s="90"/>
      <x:c r="F24" s="90"/>
      <x:c r="G24" s="90"/>
      <x:c r="H24" s="116" t="str">
        <x:v>Protected / Undeployed Reserves</x:v>
      </x:c>
      <x:c r="I24" s="116" t="str">
        <x:v>Value</x:v>
      </x:c>
      <x:c r="J24" s="90"/>
      <x:c r="K24" s="90"/>
      <x:c r="L24" s="90"/>
      <x:c r="M24" s="90"/>
      <x:c r="N24" s="90"/>
      <x:c r="O24" s="90"/>
      <x:c r="P24" s="90"/>
      <x:c r="Q24" s="90"/>
      <x:c r="R24" s="90"/>
      <x:c r="S24" s="90"/>
      <x:c r="T24" s="90"/>
      <x:c r="U24" s="90"/>
      <x:c r="V24" s="90"/>
      <x:c r="W24" s="90"/>
      <x:c r="X24" s="90"/>
      <x:c r="Y24" s="90"/>
      <x:c r="Z24" s="90"/>
      <x:c r="AA24" s="90"/>
      <x:c r="AB24" s="90"/>
      <x:c r="AC24" s="90"/>
      <x:c r="AD24" s="90"/>
      <x:c r="AE24" s="90"/>
    </x:row>
    <x:row r="25">
      <x:c r="A25" s="90" t="str">
        <x:v>Opening Capital</x:v>
      </x:c>
      <x:c r="B25" s="124" t="n">
        <x:f>Assumptions!$B$6</x:f>
        <x:v>4000000</x:v>
      </x:c>
      <x:c r="C25" s="90"/>
      <x:c r="D25" s="90"/>
      <x:c r="E25" s="90"/>
      <x:c r="F25" s="90"/>
      <x:c r="G25" s="90"/>
      <x:c r="H25" s="90" t="str">
        <x:v>Initial Artist Reserve Remaining</x:v>
      </x:c>
      <x:c r="I25" s="124" t="n">
        <x:f>Assumptions!$B$12-B29</x:f>
        <x:v>466000</x:v>
      </x:c>
      <x:c r="J25" s="90"/>
      <x:c r="K25" s="90"/>
      <x:c r="L25" s="90"/>
      <x:c r="M25" s="90"/>
      <x:c r="N25" s="90"/>
      <x:c r="O25" s="90"/>
      <x:c r="P25" s="90"/>
      <x:c r="Q25" s="90"/>
      <x:c r="R25" s="90"/>
      <x:c r="S25" s="90"/>
      <x:c r="T25" s="90"/>
      <x:c r="U25" s="90"/>
      <x:c r="V25" s="90"/>
      <x:c r="W25" s="90"/>
      <x:c r="X25" s="90"/>
      <x:c r="Y25" s="90"/>
      <x:c r="Z25" s="90"/>
      <x:c r="AA25" s="90"/>
      <x:c r="AB25" s="90"/>
      <x:c r="AC25" s="90"/>
      <x:c r="AD25" s="90"/>
      <x:c r="AE25" s="90"/>
    </x:row>
    <x:row r="26">
      <x:c r="A26" s="90" t="str">
        <x:v>Commercial Services Revenue</x:v>
      </x:c>
      <x:c r="B26" s="125" t="n">
        <x:f>SUM(B5:AE5)</x:f>
        <x:v>750000</x:v>
      </x:c>
      <x:c r="C26" s="90"/>
      <x:c r="D26" s="90"/>
      <x:c r="E26" s="90"/>
      <x:c r="F26" s="90"/>
      <x:c r="G26" s="90"/>
      <x:c r="H26" s="90" t="str">
        <x:v>Acceleration Reserve Remaining</x:v>
      </x:c>
      <x:c r="I26" s="124" t="n">
        <x:f>Assumptions!$B$13-B30</x:f>
        <x:v>350000</x:v>
      </x:c>
      <x:c r="J26" s="90"/>
      <x:c r="K26" s="90"/>
      <x:c r="L26" s="90"/>
      <x:c r="M26" s="90"/>
      <x:c r="N26" s="90"/>
      <x:c r="O26" s="90"/>
      <x:c r="P26" s="90"/>
      <x:c r="Q26" s="90"/>
      <x:c r="R26" s="90"/>
      <x:c r="S26" s="90"/>
      <x:c r="T26" s="90"/>
      <x:c r="U26" s="90"/>
      <x:c r="V26" s="90"/>
      <x:c r="W26" s="90"/>
      <x:c r="X26" s="90"/>
      <x:c r="Y26" s="90"/>
      <x:c r="Z26" s="90"/>
      <x:c r="AA26" s="90"/>
      <x:c r="AB26" s="90"/>
      <x:c r="AC26" s="90"/>
      <x:c r="AD26" s="90"/>
      <x:c r="AE26" s="90"/>
    </x:row>
    <x:row r="27">
      <x:c r="A27" s="90" t="str">
        <x:v>Commercial Services Contribution</x:v>
      </x:c>
      <x:c r="B27" s="125" t="n">
        <x:f>SUM(B7:AE7)</x:f>
        <x:v>375000</x:v>
      </x:c>
      <x:c r="C27" s="90"/>
      <x:c r="D27" s="90"/>
      <x:c r="E27" s="90"/>
      <x:c r="F27" s="90"/>
      <x:c r="G27" s="90"/>
      <x:c r="H27" s="90" t="str">
        <x:v>Contingency Reserve Remaining</x:v>
      </x:c>
      <x:c r="I27" s="124" t="n">
        <x:f>Assumptions!$B$14-SUM(B16:AE16)</x:f>
        <x:v>149999.99999999997</x:v>
      </x:c>
      <x:c r="J27" s="90"/>
      <x:c r="K27" s="90"/>
      <x:c r="L27" s="90"/>
      <x:c r="M27" s="90"/>
      <x:c r="N27" s="90"/>
      <x:c r="O27" s="90"/>
      <x:c r="P27" s="90"/>
      <x:c r="Q27" s="90"/>
      <x:c r="R27" s="90"/>
      <x:c r="S27" s="90"/>
      <x:c r="T27" s="90"/>
      <x:c r="U27" s="90"/>
      <x:c r="V27" s="90"/>
      <x:c r="W27" s="90"/>
      <x:c r="X27" s="90"/>
      <x:c r="Y27" s="90"/>
      <x:c r="Z27" s="90"/>
      <x:c r="AA27" s="90"/>
      <x:c r="AB27" s="90"/>
      <x:c r="AC27" s="90"/>
      <x:c r="AD27" s="90"/>
      <x:c r="AE27" s="90"/>
    </x:row>
    <x:row r="28">
      <x:c r="A28" s="90" t="str">
        <x:v>Artist Partnership Receipts</x:v>
      </x:c>
      <x:c r="B28" s="125" t="n">
        <x:f>SUM(B8:AE8)</x:f>
        <x:v>618943.9613526571</x:v>
      </x:c>
      <x:c r="C28" s="90"/>
      <x:c r="D28" s="90"/>
      <x:c r="E28" s="90"/>
      <x:c r="F28" s="90"/>
      <x:c r="G28" s="90"/>
      <x:c r="H28" s="90" t="str">
        <x:v>Total Protected Reserves</x:v>
      </x:c>
      <x:c r="I28" s="131" t="n">
        <x:f>SUM(I25:I27)</x:f>
        <x:v>966000</x:v>
      </x:c>
      <x:c r="J28" s="90"/>
      <x:c r="K28" s="90"/>
      <x:c r="L28" s="90"/>
      <x:c r="M28" s="90"/>
      <x:c r="N28" s="90"/>
      <x:c r="O28" s="90"/>
      <x:c r="P28" s="90"/>
      <x:c r="Q28" s="90"/>
      <x:c r="R28" s="90"/>
      <x:c r="S28" s="90"/>
      <x:c r="T28" s="90"/>
      <x:c r="U28" s="90"/>
      <x:c r="V28" s="90"/>
      <x:c r="W28" s="90"/>
      <x:c r="X28" s="90"/>
      <x:c r="Y28" s="90"/>
      <x:c r="Z28" s="90"/>
      <x:c r="AA28" s="90"/>
      <x:c r="AB28" s="90"/>
      <x:c r="AC28" s="90"/>
      <x:c r="AD28" s="90"/>
      <x:c r="AE28" s="90"/>
    </x:row>
    <x:row r="29">
      <x:c r="A29" s="90" t="str">
        <x:v>Initial Artist Capital Deployed</x:v>
      </x:c>
      <x:c r="B29" s="125" t="n">
        <x:f>SUM(B14:AE14)</x:f>
        <x:v>734000</x:v>
      </x:c>
      <x:c r="C29" s="90"/>
      <x:c r="D29" s="90"/>
      <x:c r="E29" s="90"/>
      <x:c r="F29" s="90"/>
      <x:c r="G29" s="90"/>
      <x:c r="H29" s="90"/>
      <x:c r="I29" s="90"/>
      <x:c r="J29" s="90"/>
      <x:c r="K29" s="90"/>
      <x:c r="L29" s="90"/>
      <x:c r="M29" s="90"/>
      <x:c r="N29" s="90"/>
      <x:c r="O29" s="90"/>
      <x:c r="P29" s="90"/>
      <x:c r="Q29" s="90"/>
      <x:c r="R29" s="90"/>
      <x:c r="S29" s="90"/>
      <x:c r="T29" s="90"/>
      <x:c r="U29" s="90"/>
      <x:c r="V29" s="90"/>
      <x:c r="W29" s="90"/>
      <x:c r="X29" s="90"/>
      <x:c r="Y29" s="90"/>
      <x:c r="Z29" s="90"/>
      <x:c r="AA29" s="90"/>
      <x:c r="AB29" s="90"/>
      <x:c r="AC29" s="90"/>
      <x:c r="AD29" s="90"/>
      <x:c r="AE29" s="90"/>
    </x:row>
    <x:row r="30">
      <x:c r="A30" s="90" t="str">
        <x:v>Artist Acceleration Deployed</x:v>
      </x:c>
      <x:c r="B30" s="125" t="n">
        <x:f>SUM(B15:AE15)</x:f>
        <x:v>250000</x:v>
      </x:c>
      <x:c r="C30" s="90"/>
      <x:c r="D30" s="90"/>
      <x:c r="E30" s="90"/>
      <x:c r="F30" s="90"/>
      <x:c r="G30" s="90"/>
      <x:c r="H30" s="90"/>
      <x:c r="I30" s="90"/>
      <x:c r="J30" s="90"/>
      <x:c r="K30" s="90"/>
      <x:c r="L30" s="90"/>
      <x:c r="M30" s="90"/>
      <x:c r="N30" s="90"/>
      <x:c r="O30" s="90"/>
      <x:c r="P30" s="90"/>
      <x:c r="Q30" s="90"/>
      <x:c r="R30" s="90"/>
      <x:c r="S30" s="90"/>
      <x:c r="T30" s="90"/>
      <x:c r="U30" s="90"/>
      <x:c r="V30" s="90"/>
      <x:c r="W30" s="90"/>
      <x:c r="X30" s="90"/>
      <x:c r="Y30" s="90"/>
      <x:c r="Z30" s="90"/>
      <x:c r="AA30" s="90"/>
      <x:c r="AB30" s="90"/>
      <x:c r="AC30" s="90"/>
      <x:c r="AD30" s="90"/>
      <x:c r="AE30" s="90"/>
    </x:row>
    <x:row r="31">
      <x:c r="A31" s="90" t="str">
        <x:v>Total Cash Outflows</x:v>
      </x:c>
      <x:c r="B31" s="125" t="n">
        <x:f>SUM(B17:AE17)</x:f>
        <x:v>3409000.0000000005</x:v>
      </x:c>
      <x:c r="C31" s="90"/>
      <x:c r="D31" s="90"/>
      <x:c r="E31" s="90"/>
      <x:c r="F31" s="90"/>
      <x:c r="G31" s="90"/>
      <x:c r="H31" s="90"/>
      <x:c r="I31" s="90"/>
      <x:c r="J31" s="90"/>
      <x:c r="K31" s="90"/>
      <x:c r="L31" s="90"/>
      <x:c r="M31" s="90"/>
      <x:c r="N31" s="90"/>
      <x:c r="O31" s="90"/>
      <x:c r="P31" s="90"/>
      <x:c r="Q31" s="90"/>
      <x:c r="R31" s="90"/>
      <x:c r="S31" s="90"/>
      <x:c r="T31" s="90"/>
      <x:c r="U31" s="90"/>
      <x:c r="V31" s="90"/>
      <x:c r="W31" s="90"/>
      <x:c r="X31" s="90"/>
      <x:c r="Y31" s="90"/>
      <x:c r="Z31" s="90"/>
      <x:c r="AA31" s="90"/>
      <x:c r="AB31" s="90"/>
      <x:c r="AC31" s="90"/>
      <x:c r="AD31" s="90"/>
      <x:c r="AE31" s="90"/>
    </x:row>
    <x:row r="32">
      <x:c r="A32" s="90" t="str">
        <x:v>Ending Cash</x:v>
      </x:c>
      <x:c r="B32" s="125" t="n">
        <x:f>AE20</x:f>
        <x:v>1959943.961352658</x:v>
      </x:c>
      <x:c r="C32" s="90"/>
      <x:c r="D32" s="90"/>
      <x:c r="E32" s="90"/>
      <x:c r="F32" s="90"/>
      <x:c r="G32" s="90"/>
      <x:c r="H32" s="90"/>
      <x:c r="I32" s="90"/>
      <x:c r="J32" s="90"/>
      <x:c r="K32" s="90"/>
      <x:c r="L32" s="90"/>
      <x:c r="M32" s="90"/>
      <x:c r="N32" s="90"/>
      <x:c r="O32" s="90"/>
      <x:c r="P32" s="90"/>
      <x:c r="Q32" s="90"/>
      <x:c r="R32" s="90"/>
      <x:c r="S32" s="90"/>
      <x:c r="T32" s="90"/>
      <x:c r="U32" s="90"/>
      <x:c r="V32" s="90"/>
      <x:c r="W32" s="90"/>
      <x:c r="X32" s="90"/>
      <x:c r="Y32" s="90"/>
      <x:c r="Z32" s="90"/>
      <x:c r="AA32" s="90"/>
      <x:c r="AB32" s="90"/>
      <x:c r="AC32" s="90"/>
      <x:c r="AD32" s="90"/>
      <x:c r="AE32" s="90"/>
    </x:row>
    <x:row r="33">
      <x:c r="A33" s="90" t="str">
        <x:v>Minimum Cash Balance</x:v>
      </x:c>
      <x:c r="B33" s="125" t="n">
        <x:f>MIN(B20:AE20)</x:f>
        <x:v>1959943.961352658</x:v>
      </x:c>
      <x:c r="C33" s="90"/>
      <x:c r="D33" s="90"/>
      <x:c r="E33" s="90"/>
      <x:c r="F33" s="90"/>
      <x:c r="G33" s="90"/>
      <x:c r="H33" s="90"/>
      <x:c r="I33" s="90"/>
      <x:c r="J33" s="90"/>
      <x:c r="K33" s="90"/>
      <x:c r="L33" s="90"/>
      <x:c r="M33" s="90"/>
      <x:c r="N33" s="90"/>
      <x:c r="O33" s="90"/>
      <x:c r="P33" s="90"/>
      <x:c r="Q33" s="90"/>
      <x:c r="R33" s="90"/>
      <x:c r="S33" s="90"/>
      <x:c r="T33" s="90"/>
      <x:c r="U33" s="90"/>
      <x:c r="V33" s="90"/>
      <x:c r="W33" s="90"/>
      <x:c r="X33" s="90"/>
      <x:c r="Y33" s="90"/>
      <x:c r="Z33" s="90"/>
      <x:c r="AA33" s="90"/>
      <x:c r="AB33" s="90"/>
      <x:c r="AC33" s="90"/>
      <x:c r="AD33" s="90"/>
      <x:c r="AE33" s="90"/>
    </x:row>
    <x:row r="34">
      <x:c r="A34" s="90"/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  <x:c r="M34" s="90"/>
      <x:c r="N34" s="90"/>
      <x:c r="O34" s="90"/>
      <x:c r="P34" s="90"/>
      <x:c r="Q34" s="90"/>
      <x:c r="R34" s="90"/>
      <x:c r="S34" s="90"/>
      <x:c r="T34" s="90"/>
      <x:c r="U34" s="90"/>
      <x:c r="V34" s="90"/>
      <x:c r="W34" s="90"/>
      <x:c r="X34" s="90"/>
      <x:c r="Y34" s="90"/>
      <x:c r="Z34" s="90"/>
      <x:c r="AA34" s="90"/>
      <x:c r="AB34" s="90"/>
      <x:c r="AC34" s="90"/>
      <x:c r="AD34" s="90"/>
      <x:c r="AE34" s="90"/>
    </x:row>
    <x:row r="35">
      <x:c r="A35" s="90"/>
      <x:c r="B35" s="90"/>
      <x:c r="C35" s="90"/>
      <x:c r="D35" s="90"/>
      <x:c r="E35" s="90"/>
      <x:c r="F35" s="90"/>
      <x:c r="G35" s="90"/>
      <x:c r="H35" s="90"/>
      <x:c r="I35" s="90"/>
      <x:c r="J35" s="90"/>
      <x:c r="K35" s="90"/>
      <x:c r="L35" s="90"/>
      <x:c r="M35" s="90"/>
      <x:c r="N35" s="90"/>
      <x:c r="O35" s="90"/>
      <x:c r="P35" s="90"/>
      <x:c r="Q35" s="90"/>
      <x:c r="R35" s="90"/>
      <x:c r="S35" s="90"/>
      <x:c r="T35" s="90"/>
      <x:c r="U35" s="90"/>
      <x:c r="V35" s="90"/>
      <x:c r="W35" s="90"/>
      <x:c r="X35" s="90"/>
      <x:c r="Y35" s="90"/>
      <x:c r="Z35" s="90"/>
      <x:c r="AA35" s="90"/>
      <x:c r="AB35" s="90"/>
      <x:c r="AC35" s="90"/>
      <x:c r="AD35" s="90"/>
      <x:c r="AE35" s="90"/>
    </x:row>
    <x:row r="36">
      <x:c r="A36" s="90"/>
      <x:c r="B36" s="90"/>
      <x:c r="C36" s="90"/>
      <x:c r="D36" s="90"/>
      <x:c r="E36" s="90"/>
      <x:c r="F36" s="90"/>
      <x:c r="G36" s="90"/>
      <x:c r="H36" s="90"/>
      <x:c r="I36" s="90"/>
      <x:c r="J36" s="90"/>
      <x:c r="K36" s="90"/>
      <x:c r="L36" s="90"/>
      <x:c r="M36" s="90"/>
      <x:c r="N36" s="90"/>
      <x:c r="O36" s="90"/>
      <x:c r="P36" s="90"/>
      <x:c r="Q36" s="90"/>
      <x:c r="R36" s="90"/>
      <x:c r="S36" s="90"/>
      <x:c r="T36" s="90"/>
      <x:c r="U36" s="90"/>
      <x:c r="V36" s="90"/>
      <x:c r="W36" s="90"/>
      <x:c r="X36" s="90"/>
      <x:c r="Y36" s="90"/>
      <x:c r="Z36" s="90"/>
      <x:c r="AA36" s="90"/>
      <x:c r="AB36" s="90"/>
      <x:c r="AC36" s="90"/>
      <x:c r="AD36" s="90"/>
      <x:c r="AE36" s="90"/>
    </x:row>
    <x:row r="37">
      <x:c r="A37" s="90"/>
      <x:c r="B37" s="90"/>
      <x:c r="C37" s="90"/>
      <x:c r="D37" s="90"/>
      <x:c r="E37" s="90"/>
      <x:c r="F37" s="90"/>
      <x:c r="G37" s="90"/>
      <x:c r="H37" s="90"/>
      <x:c r="I37" s="90"/>
      <x:c r="J37" s="90"/>
      <x:c r="K37" s="90"/>
      <x:c r="L37" s="90"/>
      <x:c r="M37" s="90"/>
      <x:c r="N37" s="90"/>
      <x:c r="O37" s="90"/>
      <x:c r="P37" s="90"/>
      <x:c r="Q37" s="90"/>
      <x:c r="R37" s="90"/>
      <x:c r="S37" s="90"/>
      <x:c r="T37" s="90"/>
      <x:c r="U37" s="90"/>
      <x:c r="V37" s="90"/>
      <x:c r="W37" s="90"/>
      <x:c r="X37" s="90"/>
      <x:c r="Y37" s="90"/>
      <x:c r="Z37" s="90"/>
      <x:c r="AA37" s="90"/>
      <x:c r="AB37" s="90"/>
      <x:c r="AC37" s="90"/>
      <x:c r="AD37" s="90"/>
      <x:c r="AE37" s="90"/>
    </x:row>
    <x:row r="38">
      <x:c r="A38" s="90"/>
      <x:c r="B38" s="90"/>
      <x:c r="C38" s="90"/>
      <x:c r="D38" s="90"/>
      <x:c r="E38" s="90"/>
      <x:c r="F38" s="90"/>
      <x:c r="G38" s="90"/>
      <x:c r="H38" s="90"/>
      <x:c r="I38" s="90"/>
      <x:c r="J38" s="90"/>
      <x:c r="K38" s="90"/>
      <x:c r="L38" s="90"/>
      <x:c r="M38" s="90"/>
      <x:c r="N38" s="90"/>
      <x:c r="O38" s="90"/>
      <x:c r="P38" s="90"/>
      <x:c r="Q38" s="90"/>
      <x:c r="R38" s="90"/>
      <x:c r="S38" s="90"/>
      <x:c r="T38" s="90"/>
      <x:c r="U38" s="90"/>
      <x:c r="V38" s="90"/>
      <x:c r="W38" s="90"/>
      <x:c r="X38" s="90"/>
      <x:c r="Y38" s="90"/>
      <x:c r="Z38" s="90"/>
      <x:c r="AA38" s="90"/>
      <x:c r="AB38" s="90"/>
      <x:c r="AC38" s="90"/>
      <x:c r="AD38" s="90"/>
      <x:c r="AE38" s="90"/>
    </x:row>
    <x:row r="39">
      <x:c r="A39" s="90"/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  <x:c r="L39" s="90"/>
      <x:c r="M39" s="90"/>
      <x:c r="N39" s="90"/>
      <x:c r="O39" s="90"/>
      <x:c r="P39" s="90"/>
      <x:c r="Q39" s="90"/>
      <x:c r="R39" s="90"/>
      <x:c r="S39" s="90"/>
      <x:c r="T39" s="90"/>
      <x:c r="U39" s="90"/>
      <x:c r="V39" s="90"/>
      <x:c r="W39" s="90"/>
      <x:c r="X39" s="90"/>
      <x:c r="Y39" s="90"/>
      <x:c r="Z39" s="90"/>
      <x:c r="AA39" s="90"/>
      <x:c r="AB39" s="90"/>
      <x:c r="AC39" s="90"/>
      <x:c r="AD39" s="90"/>
      <x:c r="AE39" s="90"/>
    </x:row>
    <x:row r="40">
      <x:c r="A40" s="90"/>
      <x:c r="B40" s="90"/>
      <x:c r="C40" s="90"/>
      <x:c r="D40" s="90"/>
      <x:c r="E40" s="90"/>
      <x:c r="F40" s="90"/>
      <x:c r="G40" s="90"/>
      <x:c r="H40" s="90"/>
      <x:c r="I40" s="90"/>
      <x:c r="J40" s="90"/>
      <x:c r="K40" s="90"/>
      <x:c r="L40" s="90"/>
      <x:c r="M40" s="90"/>
      <x:c r="N40" s="90"/>
      <x:c r="O40" s="90"/>
      <x:c r="P40" s="90"/>
      <x:c r="Q40" s="90"/>
      <x:c r="R40" s="90"/>
      <x:c r="S40" s="90"/>
      <x:c r="T40" s="90"/>
      <x:c r="U40" s="90"/>
      <x:c r="V40" s="90"/>
      <x:c r="W40" s="90"/>
      <x:c r="X40" s="90"/>
      <x:c r="Y40" s="90"/>
      <x:c r="Z40" s="90"/>
      <x:c r="AA40" s="90"/>
      <x:c r="AB40" s="90"/>
      <x:c r="AC40" s="90"/>
      <x:c r="AD40" s="90"/>
      <x:c r="AE40" s="90"/>
    </x:row>
    <x:row r="41">
      <x:c r="A41" s="90"/>
      <x:c r="B41" s="90"/>
      <x:c r="C41" s="90"/>
      <x:c r="D41" s="90"/>
      <x:c r="E41" s="90"/>
      <x:c r="F41" s="90"/>
      <x:c r="G41" s="90"/>
      <x:c r="H41" s="90"/>
      <x:c r="I41" s="90"/>
      <x:c r="J41" s="90"/>
      <x:c r="K41" s="90"/>
      <x:c r="L41" s="90"/>
      <x:c r="M41" s="90"/>
      <x:c r="N41" s="90"/>
      <x:c r="O41" s="90"/>
      <x:c r="P41" s="90"/>
      <x:c r="Q41" s="90"/>
      <x:c r="R41" s="90"/>
      <x:c r="S41" s="90"/>
      <x:c r="T41" s="90"/>
      <x:c r="U41" s="90"/>
      <x:c r="V41" s="90"/>
      <x:c r="W41" s="90"/>
      <x:c r="X41" s="90"/>
      <x:c r="Y41" s="90"/>
      <x:c r="Z41" s="90"/>
      <x:c r="AA41" s="90"/>
      <x:c r="AB41" s="90"/>
      <x:c r="AC41" s="90"/>
      <x:c r="AD41" s="90"/>
      <x:c r="AE41" s="90"/>
    </x:row>
    <x:row r="42">
      <x:c r="A42" s="90"/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  <x:c r="M42" s="90"/>
      <x:c r="N42" s="90"/>
      <x:c r="O42" s="90"/>
      <x:c r="P42" s="90"/>
      <x:c r="Q42" s="90"/>
      <x:c r="R42" s="90"/>
      <x:c r="S42" s="90"/>
      <x:c r="T42" s="90"/>
      <x:c r="U42" s="90"/>
      <x:c r="V42" s="90"/>
      <x:c r="W42" s="90"/>
      <x:c r="X42" s="90"/>
      <x:c r="Y42" s="90"/>
      <x:c r="Z42" s="90"/>
      <x:c r="AA42" s="90"/>
      <x:c r="AB42" s="90"/>
      <x:c r="AC42" s="90"/>
      <x:c r="AD42" s="90"/>
      <x:c r="AE42" s="90"/>
    </x:row>
    <x:row r="43">
      <x:c r="A43" s="90"/>
      <x:c r="B43" s="90"/>
      <x:c r="C43" s="90"/>
      <x:c r="D43" s="90"/>
      <x:c r="E43" s="90"/>
      <x:c r="F43" s="90"/>
      <x:c r="G43" s="90"/>
      <x:c r="H43" s="90"/>
      <x:c r="I43" s="90"/>
      <x:c r="J43" s="90"/>
      <x:c r="K43" s="90"/>
      <x:c r="L43" s="90"/>
      <x:c r="M43" s="90"/>
      <x:c r="N43" s="90"/>
      <x:c r="O43" s="90"/>
      <x:c r="P43" s="90"/>
      <x:c r="Q43" s="90"/>
      <x:c r="R43" s="90"/>
      <x:c r="S43" s="90"/>
      <x:c r="T43" s="90"/>
      <x:c r="U43" s="90"/>
      <x:c r="V43" s="90"/>
      <x:c r="W43" s="90"/>
      <x:c r="X43" s="90"/>
      <x:c r="Y43" s="90"/>
      <x:c r="Z43" s="90"/>
      <x:c r="AA43" s="90"/>
      <x:c r="AB43" s="90"/>
      <x:c r="AC43" s="90"/>
      <x:c r="AD43" s="90"/>
      <x:c r="AE43" s="90"/>
    </x:row>
    <x:row r="44">
      <x:c r="A44" s="90"/>
      <x:c r="B44" s="90"/>
      <x:c r="C44" s="90"/>
      <x:c r="D44" s="90"/>
      <x:c r="E44" s="90"/>
      <x:c r="F44" s="90"/>
      <x:c r="G44" s="90"/>
      <x:c r="H44" s="90"/>
      <x:c r="I44" s="90"/>
      <x:c r="J44" s="90"/>
      <x:c r="K44" s="90"/>
      <x:c r="L44" s="90"/>
      <x:c r="M44" s="90"/>
      <x:c r="N44" s="90"/>
      <x:c r="O44" s="90"/>
      <x:c r="P44" s="90"/>
      <x:c r="Q44" s="90"/>
      <x:c r="R44" s="90"/>
      <x:c r="S44" s="90"/>
      <x:c r="T44" s="90"/>
      <x:c r="U44" s="90"/>
      <x:c r="V44" s="90"/>
      <x:c r="W44" s="90"/>
      <x:c r="X44" s="90"/>
      <x:c r="Y44" s="90"/>
      <x:c r="Z44" s="90"/>
      <x:c r="AA44" s="90"/>
      <x:c r="AB44" s="90"/>
      <x:c r="AC44" s="90"/>
      <x:c r="AD44" s="90"/>
      <x:c r="AE44" s="90"/>
    </x:row>
    <x:row r="45">
      <x:c r="A45" s="90"/>
      <x:c r="B45" s="90"/>
      <x:c r="C45" s="90"/>
      <x:c r="D45" s="90"/>
      <x:c r="E45" s="90"/>
      <x:c r="F45" s="90"/>
      <x:c r="G45" s="90"/>
      <x:c r="H45" s="90"/>
      <x:c r="I45" s="90"/>
      <x:c r="J45" s="90"/>
      <x:c r="K45" s="90"/>
      <x:c r="L45" s="90"/>
      <x:c r="M45" s="90"/>
      <x:c r="N45" s="90"/>
      <x:c r="O45" s="90"/>
      <x:c r="P45" s="90"/>
      <x:c r="Q45" s="90"/>
      <x:c r="R45" s="90"/>
      <x:c r="S45" s="90"/>
      <x:c r="T45" s="90"/>
      <x:c r="U45" s="90"/>
      <x:c r="V45" s="90"/>
      <x:c r="W45" s="90"/>
      <x:c r="X45" s="90"/>
      <x:c r="Y45" s="90"/>
      <x:c r="Z45" s="90"/>
      <x:c r="AA45" s="90"/>
      <x:c r="AB45" s="90"/>
      <x:c r="AC45" s="90"/>
      <x:c r="AD45" s="90"/>
      <x:c r="AE45" s="90"/>
    </x:row>
    <x:row r="46">
      <x:c r="A46" s="90"/>
      <x:c r="B46" s="90"/>
      <x:c r="C46" s="90"/>
      <x:c r="D46" s="90"/>
      <x:c r="E46" s="90"/>
      <x:c r="F46" s="90"/>
      <x:c r="G46" s="90"/>
      <x:c r="H46" s="90"/>
      <x:c r="I46" s="90"/>
      <x:c r="J46" s="90"/>
      <x:c r="K46" s="90"/>
      <x:c r="L46" s="90"/>
      <x:c r="M46" s="90"/>
      <x:c r="N46" s="90"/>
      <x:c r="O46" s="90"/>
      <x:c r="P46" s="90"/>
      <x:c r="Q46" s="90"/>
      <x:c r="R46" s="90"/>
      <x:c r="S46" s="90"/>
      <x:c r="T46" s="90"/>
      <x:c r="U46" s="90"/>
      <x:c r="V46" s="90"/>
      <x:c r="W46" s="90"/>
      <x:c r="X46" s="90"/>
      <x:c r="Y46" s="90"/>
      <x:c r="Z46" s="90"/>
      <x:c r="AA46" s="90"/>
      <x:c r="AB46" s="90"/>
      <x:c r="AC46" s="90"/>
      <x:c r="AD46" s="90"/>
      <x:c r="AE46" s="90"/>
    </x:row>
    <x:row r="47">
      <x:c r="A47" s="90"/>
      <x:c r="B47" s="90"/>
      <x:c r="C47" s="90"/>
      <x:c r="D47" s="90"/>
      <x:c r="E47" s="90"/>
      <x:c r="F47" s="90"/>
      <x:c r="G47" s="90"/>
      <x:c r="H47" s="90"/>
      <x:c r="I47" s="90"/>
      <x:c r="J47" s="90"/>
      <x:c r="K47" s="90"/>
      <x:c r="L47" s="90"/>
      <x:c r="M47" s="90"/>
      <x:c r="N47" s="90"/>
      <x:c r="O47" s="90"/>
      <x:c r="P47" s="90"/>
      <x:c r="Q47" s="90"/>
      <x:c r="R47" s="90"/>
      <x:c r="S47" s="90"/>
      <x:c r="T47" s="90"/>
      <x:c r="U47" s="90"/>
      <x:c r="V47" s="90"/>
      <x:c r="W47" s="90"/>
      <x:c r="X47" s="90"/>
      <x:c r="Y47" s="90"/>
      <x:c r="Z47" s="90"/>
      <x:c r="AA47" s="90"/>
      <x:c r="AB47" s="90"/>
      <x:c r="AC47" s="90"/>
      <x:c r="AD47" s="90"/>
      <x:c r="AE47" s="90"/>
    </x:row>
    <x:row r="48">
      <x:c r="A48" s="90"/>
      <x:c r="B48" s="90"/>
      <x:c r="C48" s="90"/>
      <x:c r="D48" s="90"/>
      <x:c r="E48" s="90"/>
      <x:c r="F48" s="90"/>
      <x:c r="G48" s="90"/>
      <x:c r="H48" s="90"/>
      <x:c r="I48" s="90"/>
      <x:c r="J48" s="90"/>
      <x:c r="K48" s="90"/>
      <x:c r="L48" s="90"/>
      <x:c r="M48" s="90"/>
      <x:c r="N48" s="90"/>
      <x:c r="O48" s="90"/>
      <x:c r="P48" s="90"/>
      <x:c r="Q48" s="90"/>
      <x:c r="R48" s="90"/>
      <x:c r="S48" s="90"/>
      <x:c r="T48" s="90"/>
      <x:c r="U48" s="90"/>
      <x:c r="V48" s="90"/>
      <x:c r="W48" s="90"/>
      <x:c r="X48" s="90"/>
      <x:c r="Y48" s="90"/>
      <x:c r="Z48" s="90"/>
      <x:c r="AA48" s="90"/>
      <x:c r="AB48" s="90"/>
      <x:c r="AC48" s="90"/>
      <x:c r="AD48" s="90"/>
      <x:c r="AE48" s="90"/>
    </x:row>
    <x:row r="49">
      <x:c r="A49" s="90"/>
      <x:c r="B49" s="90"/>
      <x:c r="C49" s="90"/>
      <x:c r="D49" s="90"/>
      <x:c r="E49" s="90"/>
      <x:c r="F49" s="90"/>
      <x:c r="G49" s="90"/>
      <x:c r="H49" s="90"/>
      <x:c r="I49" s="90"/>
      <x:c r="J49" s="90"/>
      <x:c r="K49" s="90"/>
      <x:c r="L49" s="90"/>
      <x:c r="M49" s="90"/>
      <x:c r="N49" s="90"/>
      <x:c r="O49" s="90"/>
      <x:c r="P49" s="90"/>
      <x:c r="Q49" s="90"/>
      <x:c r="R49" s="90"/>
      <x:c r="S49" s="90"/>
      <x:c r="T49" s="90"/>
      <x:c r="U49" s="90"/>
      <x:c r="V49" s="90"/>
      <x:c r="W49" s="90"/>
      <x:c r="X49" s="90"/>
      <x:c r="Y49" s="90"/>
      <x:c r="Z49" s="90"/>
      <x:c r="AA49" s="90"/>
      <x:c r="AB49" s="90"/>
      <x:c r="AC49" s="90"/>
      <x:c r="AD49" s="90"/>
      <x:c r="AE49" s="90"/>
    </x:row>
    <x:row r="50">
      <x:c r="A50" s="90"/>
      <x:c r="B50" s="90"/>
      <x:c r="C50" s="90"/>
      <x:c r="D50" s="90"/>
      <x:c r="E50" s="90"/>
      <x:c r="F50" s="90"/>
      <x:c r="G50" s="90"/>
      <x:c r="H50" s="90"/>
      <x:c r="I50" s="90"/>
      <x:c r="J50" s="90"/>
      <x:c r="K50" s="90"/>
      <x:c r="L50" s="90"/>
      <x:c r="M50" s="90"/>
      <x:c r="N50" s="90"/>
      <x:c r="O50" s="90"/>
      <x:c r="P50" s="90"/>
      <x:c r="Q50" s="90"/>
      <x:c r="R50" s="90"/>
      <x:c r="S50" s="90"/>
      <x:c r="T50" s="90"/>
      <x:c r="U50" s="90"/>
      <x:c r="V50" s="90"/>
      <x:c r="W50" s="90"/>
      <x:c r="X50" s="90"/>
      <x:c r="Y50" s="90"/>
      <x:c r="Z50" s="90"/>
      <x:c r="AA50" s="90"/>
      <x:c r="AB50" s="90"/>
      <x:c r="AC50" s="90"/>
      <x:c r="AD50" s="90"/>
      <x:c r="AE50" s="90"/>
    </x:row>
    <x:row r="51">
      <x:c r="A51" s="90"/>
      <x:c r="B51" s="90"/>
      <x:c r="C51" s="90"/>
      <x:c r="D51" s="90"/>
      <x:c r="E51" s="90"/>
      <x:c r="F51" s="90"/>
      <x:c r="G51" s="90"/>
      <x:c r="H51" s="90"/>
      <x:c r="I51" s="90"/>
      <x:c r="J51" s="90"/>
      <x:c r="K51" s="90"/>
      <x:c r="L51" s="90"/>
      <x:c r="M51" s="90"/>
      <x:c r="N51" s="90"/>
      <x:c r="O51" s="90"/>
      <x:c r="P51" s="90"/>
      <x:c r="Q51" s="90"/>
      <x:c r="R51" s="90"/>
      <x:c r="S51" s="90"/>
      <x:c r="T51" s="90"/>
      <x:c r="U51" s="90"/>
      <x:c r="V51" s="90"/>
      <x:c r="W51" s="90"/>
      <x:c r="X51" s="90"/>
      <x:c r="Y51" s="90"/>
      <x:c r="Z51" s="90"/>
      <x:c r="AA51" s="90"/>
      <x:c r="AB51" s="90"/>
      <x:c r="AC51" s="90"/>
      <x:c r="AD51" s="90"/>
      <x:c r="AE51" s="90"/>
    </x:row>
    <x:row r="52">
      <x:c r="A52" s="90"/>
      <x:c r="B52" s="90"/>
      <x:c r="C52" s="90"/>
      <x:c r="D52" s="90"/>
      <x:c r="E52" s="90"/>
      <x:c r="F52" s="90"/>
      <x:c r="G52" s="90"/>
      <x:c r="H52" s="90"/>
      <x:c r="I52" s="90"/>
      <x:c r="J52" s="90"/>
      <x:c r="K52" s="90"/>
      <x:c r="L52" s="90"/>
      <x:c r="M52" s="90"/>
      <x:c r="N52" s="90"/>
      <x:c r="O52" s="90"/>
      <x:c r="P52" s="90"/>
      <x:c r="Q52" s="90"/>
      <x:c r="R52" s="90"/>
      <x:c r="S52" s="90"/>
      <x:c r="T52" s="90"/>
      <x:c r="U52" s="90"/>
      <x:c r="V52" s="90"/>
      <x:c r="W52" s="90"/>
      <x:c r="X52" s="90"/>
      <x:c r="Y52" s="90"/>
      <x:c r="Z52" s="90"/>
      <x:c r="AA52" s="90"/>
      <x:c r="AB52" s="90"/>
      <x:c r="AC52" s="90"/>
      <x:c r="AD52" s="90"/>
      <x:c r="AE52" s="90"/>
    </x:row>
    <x:row r="53">
      <x:c r="A53" s="90"/>
      <x:c r="B53" s="90"/>
      <x:c r="C53" s="90"/>
      <x:c r="D53" s="90"/>
      <x:c r="E53" s="90"/>
      <x:c r="F53" s="90"/>
      <x:c r="G53" s="90"/>
      <x:c r="H53" s="90"/>
      <x:c r="I53" s="90"/>
      <x:c r="J53" s="90"/>
      <x:c r="K53" s="90"/>
      <x:c r="L53" s="90"/>
      <x:c r="M53" s="90"/>
      <x:c r="N53" s="90"/>
      <x:c r="O53" s="90"/>
      <x:c r="P53" s="90"/>
      <x:c r="Q53" s="90"/>
      <x:c r="R53" s="90"/>
      <x:c r="S53" s="90"/>
      <x:c r="T53" s="90"/>
      <x:c r="U53" s="90"/>
      <x:c r="V53" s="90"/>
      <x:c r="W53" s="90"/>
      <x:c r="X53" s="90"/>
      <x:c r="Y53" s="90"/>
      <x:c r="Z53" s="90"/>
      <x:c r="AA53" s="90"/>
      <x:c r="AB53" s="90"/>
      <x:c r="AC53" s="90"/>
      <x:c r="AD53" s="90"/>
      <x:c r="AE53" s="90"/>
    </x:row>
    <x:row r="54">
      <x:c r="A54" s="90"/>
      <x:c r="B54" s="90"/>
      <x:c r="C54" s="90"/>
      <x:c r="D54" s="90"/>
      <x:c r="E54" s="90"/>
      <x:c r="F54" s="90"/>
      <x:c r="G54" s="90"/>
      <x:c r="H54" s="90"/>
      <x:c r="I54" s="90"/>
      <x:c r="J54" s="90"/>
      <x:c r="K54" s="90"/>
      <x:c r="L54" s="90"/>
      <x:c r="M54" s="90"/>
      <x:c r="N54" s="90"/>
      <x:c r="O54" s="90"/>
      <x:c r="P54" s="90"/>
      <x:c r="Q54" s="90"/>
      <x:c r="R54" s="90"/>
      <x:c r="S54" s="90"/>
      <x:c r="T54" s="90"/>
      <x:c r="U54" s="90"/>
      <x:c r="V54" s="90"/>
      <x:c r="W54" s="90"/>
      <x:c r="X54" s="90"/>
      <x:c r="Y54" s="90"/>
      <x:c r="Z54" s="90"/>
      <x:c r="AA54" s="90"/>
      <x:c r="AB54" s="90"/>
      <x:c r="AC54" s="90"/>
      <x:c r="AD54" s="90"/>
      <x:c r="AE54" s="90"/>
    </x:row>
    <x:row r="55">
      <x:c r="A55" s="90"/>
      <x:c r="B55" s="90"/>
      <x:c r="C55" s="90"/>
      <x:c r="D55" s="90"/>
      <x:c r="E55" s="90"/>
      <x:c r="F55" s="90"/>
      <x:c r="G55" s="90"/>
      <x:c r="H55" s="90"/>
      <x:c r="I55" s="90"/>
      <x:c r="J55" s="90"/>
      <x:c r="K55" s="90"/>
      <x:c r="L55" s="90"/>
      <x:c r="M55" s="90"/>
      <x:c r="N55" s="90"/>
      <x:c r="O55" s="90"/>
      <x:c r="P55" s="90"/>
      <x:c r="Q55" s="90"/>
      <x:c r="R55" s="90"/>
      <x:c r="S55" s="90"/>
      <x:c r="T55" s="90"/>
      <x:c r="U55" s="90"/>
      <x:c r="V55" s="90"/>
      <x:c r="W55" s="90"/>
      <x:c r="X55" s="90"/>
      <x:c r="Y55" s="90"/>
      <x:c r="Z55" s="90"/>
      <x:c r="AA55" s="90"/>
      <x:c r="AB55" s="90"/>
      <x:c r="AC55" s="90"/>
      <x:c r="AD55" s="90"/>
      <x:c r="AE55" s="90"/>
    </x:row>
    <x:row r="56">
      <x:c r="A56" s="90"/>
      <x:c r="B56" s="90"/>
      <x:c r="C56" s="90"/>
      <x:c r="D56" s="90"/>
      <x:c r="E56" s="90"/>
      <x:c r="F56" s="90"/>
      <x:c r="G56" s="90"/>
      <x:c r="H56" s="90"/>
      <x:c r="I56" s="90"/>
      <x:c r="J56" s="90"/>
      <x:c r="K56" s="90"/>
      <x:c r="L56" s="90"/>
      <x:c r="M56" s="90"/>
      <x:c r="N56" s="90"/>
      <x:c r="O56" s="90"/>
      <x:c r="P56" s="90"/>
      <x:c r="Q56" s="90"/>
      <x:c r="R56" s="90"/>
      <x:c r="S56" s="90"/>
      <x:c r="T56" s="90"/>
      <x:c r="U56" s="90"/>
      <x:c r="V56" s="90"/>
      <x:c r="W56" s="90"/>
      <x:c r="X56" s="90"/>
      <x:c r="Y56" s="90"/>
      <x:c r="Z56" s="90"/>
      <x:c r="AA56" s="90"/>
      <x:c r="AB56" s="90"/>
      <x:c r="AC56" s="90"/>
      <x:c r="AD56" s="90"/>
      <x:c r="AE56" s="90"/>
    </x:row>
    <x:row r="57">
      <x:c r="A57" s="90"/>
      <x:c r="B57" s="90"/>
      <x:c r="C57" s="90"/>
      <x:c r="D57" s="90"/>
      <x:c r="E57" s="90"/>
      <x:c r="F57" s="90"/>
      <x:c r="G57" s="90"/>
      <x:c r="H57" s="90"/>
      <x:c r="I57" s="90"/>
      <x:c r="J57" s="90"/>
      <x:c r="K57" s="90"/>
      <x:c r="L57" s="90"/>
      <x:c r="M57" s="90"/>
      <x:c r="N57" s="90"/>
      <x:c r="O57" s="90"/>
      <x:c r="P57" s="90"/>
      <x:c r="Q57" s="90"/>
      <x:c r="R57" s="90"/>
      <x:c r="S57" s="90"/>
      <x:c r="T57" s="90"/>
      <x:c r="U57" s="90"/>
      <x:c r="V57" s="90"/>
      <x:c r="W57" s="90"/>
      <x:c r="X57" s="90"/>
      <x:c r="Y57" s="90"/>
      <x:c r="Z57" s="90"/>
      <x:c r="AA57" s="90"/>
      <x:c r="AB57" s="90"/>
      <x:c r="AC57" s="90"/>
      <x:c r="AD57" s="90"/>
      <x:c r="AE57" s="90"/>
    </x:row>
    <x:row r="58">
      <x:c r="A58" s="90"/>
      <x:c r="B58" s="90"/>
      <x:c r="C58" s="90"/>
      <x:c r="D58" s="90"/>
      <x:c r="E58" s="90"/>
      <x:c r="F58" s="90"/>
      <x:c r="G58" s="90"/>
      <x:c r="H58" s="90"/>
      <x:c r="I58" s="90"/>
      <x:c r="J58" s="90"/>
      <x:c r="K58" s="90"/>
      <x:c r="L58" s="90"/>
      <x:c r="M58" s="90"/>
      <x:c r="N58" s="90"/>
      <x:c r="O58" s="90"/>
      <x:c r="P58" s="90"/>
      <x:c r="Q58" s="90"/>
      <x:c r="R58" s="90"/>
      <x:c r="S58" s="90"/>
      <x:c r="T58" s="90"/>
      <x:c r="U58" s="90"/>
      <x:c r="V58" s="90"/>
      <x:c r="W58" s="90"/>
      <x:c r="X58" s="90"/>
      <x:c r="Y58" s="90"/>
      <x:c r="Z58" s="90"/>
      <x:c r="AA58" s="90"/>
      <x:c r="AB58" s="90"/>
      <x:c r="AC58" s="90"/>
      <x:c r="AD58" s="90"/>
      <x:c r="AE58" s="90"/>
    </x:row>
    <x:row r="59">
      <x:c r="A59" s="90"/>
      <x:c r="B59" s="90"/>
      <x:c r="C59" s="90"/>
      <x:c r="D59" s="90"/>
      <x:c r="E59" s="90"/>
      <x:c r="F59" s="90"/>
      <x:c r="G59" s="90"/>
      <x:c r="H59" s="90"/>
      <x:c r="I59" s="90"/>
      <x:c r="J59" s="90"/>
      <x:c r="K59" s="90"/>
      <x:c r="L59" s="90"/>
      <x:c r="M59" s="90"/>
      <x:c r="N59" s="90"/>
      <x:c r="O59" s="90"/>
      <x:c r="P59" s="90"/>
      <x:c r="Q59" s="90"/>
      <x:c r="R59" s="90"/>
      <x:c r="S59" s="90"/>
      <x:c r="T59" s="90"/>
      <x:c r="U59" s="90"/>
      <x:c r="V59" s="90"/>
      <x:c r="W59" s="90"/>
      <x:c r="X59" s="90"/>
      <x:c r="Y59" s="90"/>
      <x:c r="Z59" s="90"/>
      <x:c r="AA59" s="90"/>
      <x:c r="AB59" s="90"/>
      <x:c r="AC59" s="90"/>
      <x:c r="AD59" s="90"/>
      <x:c r="AE59" s="90"/>
    </x:row>
    <x:row r="60">
      <x:c r="A60" s="90"/>
      <x:c r="B60" s="90"/>
      <x:c r="C60" s="90"/>
      <x:c r="D60" s="90"/>
      <x:c r="E60" s="90"/>
      <x:c r="F60" s="90"/>
      <x:c r="G60" s="90"/>
      <x:c r="H60" s="90"/>
      <x:c r="I60" s="90"/>
      <x:c r="J60" s="90"/>
      <x:c r="K60" s="90"/>
      <x:c r="L60" s="90"/>
      <x:c r="M60" s="90"/>
      <x:c r="N60" s="90"/>
      <x:c r="O60" s="90"/>
      <x:c r="P60" s="90"/>
      <x:c r="Q60" s="90"/>
      <x:c r="R60" s="90"/>
      <x:c r="S60" s="90"/>
      <x:c r="T60" s="90"/>
      <x:c r="U60" s="90"/>
      <x:c r="V60" s="90"/>
      <x:c r="W60" s="90"/>
      <x:c r="X60" s="90"/>
      <x:c r="Y60" s="90"/>
      <x:c r="Z60" s="90"/>
      <x:c r="AA60" s="90"/>
      <x:c r="AB60" s="90"/>
      <x:c r="AC60" s="90"/>
      <x:c r="AD60" s="90"/>
      <x:c r="AE60" s="90"/>
    </x:row>
    <x:row r="61">
      <x:c r="A61" s="90"/>
      <x:c r="B61" s="90"/>
      <x:c r="C61" s="90"/>
      <x:c r="D61" s="90"/>
      <x:c r="E61" s="90"/>
      <x:c r="F61" s="90"/>
      <x:c r="G61" s="90"/>
      <x:c r="H61" s="90"/>
      <x:c r="I61" s="90"/>
      <x:c r="J61" s="90"/>
      <x:c r="K61" s="90"/>
      <x:c r="L61" s="90"/>
      <x:c r="M61" s="90"/>
      <x:c r="N61" s="90"/>
      <x:c r="O61" s="90"/>
      <x:c r="P61" s="90"/>
      <x:c r="Q61" s="90"/>
      <x:c r="R61" s="90"/>
      <x:c r="S61" s="90"/>
      <x:c r="T61" s="90"/>
      <x:c r="U61" s="90"/>
      <x:c r="V61" s="90"/>
      <x:c r="W61" s="90"/>
      <x:c r="X61" s="90"/>
      <x:c r="Y61" s="90"/>
      <x:c r="Z61" s="90"/>
      <x:c r="AA61" s="90"/>
      <x:c r="AB61" s="90"/>
      <x:c r="AC61" s="90"/>
      <x:c r="AD61" s="90"/>
      <x:c r="AE61" s="90"/>
    </x:row>
    <x:row r="62">
      <x:c r="A62" s="90"/>
      <x:c r="B62" s="90"/>
      <x:c r="C62" s="90"/>
      <x:c r="D62" s="90"/>
      <x:c r="E62" s="90"/>
      <x:c r="F62" s="90"/>
      <x:c r="G62" s="90"/>
      <x:c r="H62" s="90"/>
      <x:c r="I62" s="90"/>
      <x:c r="J62" s="90"/>
      <x:c r="K62" s="90"/>
      <x:c r="L62" s="90"/>
      <x:c r="M62" s="90"/>
      <x:c r="N62" s="90"/>
      <x:c r="O62" s="90"/>
      <x:c r="P62" s="90"/>
      <x:c r="Q62" s="90"/>
      <x:c r="R62" s="90"/>
      <x:c r="S62" s="90"/>
      <x:c r="T62" s="90"/>
      <x:c r="U62" s="90"/>
      <x:c r="V62" s="90"/>
      <x:c r="W62" s="90"/>
      <x:c r="X62" s="90"/>
      <x:c r="Y62" s="90"/>
      <x:c r="Z62" s="90"/>
      <x:c r="AA62" s="90"/>
      <x:c r="AB62" s="90"/>
      <x:c r="AC62" s="90"/>
      <x:c r="AD62" s="90"/>
      <x:c r="AE62" s="90"/>
    </x:row>
    <x:row r="63">
      <x:c r="A63" s="90"/>
      <x:c r="B63" s="90"/>
      <x:c r="C63" s="90"/>
      <x:c r="D63" s="90"/>
      <x:c r="E63" s="90"/>
      <x:c r="F63" s="90"/>
      <x:c r="G63" s="90"/>
      <x:c r="H63" s="90"/>
      <x:c r="I63" s="90"/>
      <x:c r="J63" s="90"/>
      <x:c r="K63" s="90"/>
      <x:c r="L63" s="90"/>
      <x:c r="M63" s="90"/>
      <x:c r="N63" s="90"/>
      <x:c r="O63" s="90"/>
      <x:c r="P63" s="90"/>
      <x:c r="Q63" s="90"/>
      <x:c r="R63" s="90"/>
      <x:c r="S63" s="90"/>
      <x:c r="T63" s="90"/>
      <x:c r="U63" s="90"/>
      <x:c r="V63" s="90"/>
      <x:c r="W63" s="90"/>
      <x:c r="X63" s="90"/>
      <x:c r="Y63" s="90"/>
      <x:c r="Z63" s="90"/>
      <x:c r="AA63" s="90"/>
      <x:c r="AB63" s="90"/>
      <x:c r="AC63" s="90"/>
      <x:c r="AD63" s="90"/>
      <x:c r="AE63" s="90"/>
    </x:row>
    <x:row r="64">
      <x:c r="A64" s="90"/>
      <x:c r="B64" s="90"/>
      <x:c r="C64" s="90"/>
      <x:c r="D64" s="90"/>
      <x:c r="E64" s="90"/>
      <x:c r="F64" s="90"/>
      <x:c r="G64" s="90"/>
      <x:c r="H64" s="90"/>
      <x:c r="I64" s="90"/>
      <x:c r="J64" s="90"/>
      <x:c r="K64" s="90"/>
      <x:c r="L64" s="90"/>
      <x:c r="M64" s="90"/>
      <x:c r="N64" s="90"/>
      <x:c r="O64" s="90"/>
      <x:c r="P64" s="90"/>
      <x:c r="Q64" s="90"/>
      <x:c r="R64" s="90"/>
      <x:c r="S64" s="90"/>
      <x:c r="T64" s="90"/>
      <x:c r="U64" s="90"/>
      <x:c r="V64" s="90"/>
      <x:c r="W64" s="90"/>
      <x:c r="X64" s="90"/>
      <x:c r="Y64" s="90"/>
      <x:c r="Z64" s="90"/>
      <x:c r="AA64" s="90"/>
      <x:c r="AB64" s="90"/>
      <x:c r="AC64" s="90"/>
      <x:c r="AD64" s="90"/>
      <x:c r="AE64" s="90"/>
    </x:row>
    <x:row r="65">
      <x:c r="A65" s="90"/>
      <x:c r="B65" s="90"/>
      <x:c r="C65" s="90"/>
      <x:c r="D65" s="90"/>
      <x:c r="E65" s="90"/>
      <x:c r="F65" s="90"/>
      <x:c r="G65" s="90"/>
      <x:c r="H65" s="90"/>
      <x:c r="I65" s="90"/>
      <x:c r="J65" s="90"/>
      <x:c r="K65" s="90"/>
      <x:c r="L65" s="90"/>
      <x:c r="M65" s="90"/>
      <x:c r="N65" s="90"/>
      <x:c r="O65" s="90"/>
      <x:c r="P65" s="90"/>
      <x:c r="Q65" s="90"/>
      <x:c r="R65" s="90"/>
      <x:c r="S65" s="90"/>
      <x:c r="T65" s="90"/>
      <x:c r="U65" s="90"/>
      <x:c r="V65" s="90"/>
      <x:c r="W65" s="90"/>
      <x:c r="X65" s="90"/>
      <x:c r="Y65" s="90"/>
      <x:c r="Z65" s="90"/>
      <x:c r="AA65" s="90"/>
      <x:c r="AB65" s="90"/>
      <x:c r="AC65" s="90"/>
      <x:c r="AD65" s="90"/>
      <x:c r="AE65" s="90"/>
    </x:row>
    <x:row r="66">
      <x:c r="A66" s="90"/>
      <x:c r="B66" s="90"/>
      <x:c r="C66" s="90"/>
      <x:c r="D66" s="90"/>
      <x:c r="E66" s="90"/>
      <x:c r="F66" s="90"/>
      <x:c r="G66" s="90"/>
      <x:c r="H66" s="90"/>
      <x:c r="I66" s="90"/>
      <x:c r="J66" s="90"/>
      <x:c r="K66" s="90"/>
      <x:c r="L66" s="90"/>
      <x:c r="M66" s="90"/>
      <x:c r="N66" s="90"/>
      <x:c r="O66" s="90"/>
      <x:c r="P66" s="90"/>
      <x:c r="Q66" s="90"/>
      <x:c r="R66" s="90"/>
      <x:c r="S66" s="90"/>
      <x:c r="T66" s="90"/>
      <x:c r="U66" s="90"/>
      <x:c r="V66" s="90"/>
      <x:c r="W66" s="90"/>
      <x:c r="X66" s="90"/>
      <x:c r="Y66" s="90"/>
      <x:c r="Z66" s="90"/>
      <x:c r="AA66" s="90"/>
      <x:c r="AB66" s="90"/>
      <x:c r="AC66" s="90"/>
      <x:c r="AD66" s="90"/>
      <x:c r="AE66" s="90"/>
    </x:row>
    <x:row r="67">
      <x:c r="A67" s="90"/>
      <x:c r="B67" s="90"/>
      <x:c r="C67" s="90"/>
      <x:c r="D67" s="90"/>
      <x:c r="E67" s="90"/>
      <x:c r="F67" s="90"/>
      <x:c r="G67" s="90"/>
      <x:c r="H67" s="90"/>
      <x:c r="I67" s="90"/>
      <x:c r="J67" s="90"/>
      <x:c r="K67" s="90"/>
      <x:c r="L67" s="90"/>
      <x:c r="M67" s="90"/>
      <x:c r="N67" s="90"/>
      <x:c r="O67" s="90"/>
      <x:c r="P67" s="90"/>
      <x:c r="Q67" s="90"/>
      <x:c r="R67" s="90"/>
      <x:c r="S67" s="90"/>
      <x:c r="T67" s="90"/>
      <x:c r="U67" s="90"/>
      <x:c r="V67" s="90"/>
      <x:c r="W67" s="90"/>
      <x:c r="X67" s="90"/>
      <x:c r="Y67" s="90"/>
      <x:c r="Z67" s="90"/>
      <x:c r="AA67" s="90"/>
      <x:c r="AB67" s="90"/>
      <x:c r="AC67" s="90"/>
      <x:c r="AD67" s="90"/>
      <x:c r="AE67" s="90"/>
    </x:row>
    <x:row r="68">
      <x:c r="A68" s="90"/>
      <x:c r="B68" s="90"/>
      <x:c r="C68" s="90"/>
      <x:c r="D68" s="90"/>
      <x:c r="E68" s="90"/>
      <x:c r="F68" s="90"/>
      <x:c r="G68" s="90"/>
      <x:c r="H68" s="90"/>
      <x:c r="I68" s="90"/>
      <x:c r="J68" s="90"/>
      <x:c r="K68" s="90"/>
      <x:c r="L68" s="90"/>
      <x:c r="M68" s="90"/>
      <x:c r="N68" s="90"/>
      <x:c r="O68" s="90"/>
      <x:c r="P68" s="90"/>
      <x:c r="Q68" s="90"/>
      <x:c r="R68" s="90"/>
      <x:c r="S68" s="90"/>
      <x:c r="T68" s="90"/>
      <x:c r="U68" s="90"/>
      <x:c r="V68" s="90"/>
      <x:c r="W68" s="90"/>
      <x:c r="X68" s="90"/>
      <x:c r="Y68" s="90"/>
      <x:c r="Z68" s="90"/>
      <x:c r="AA68" s="90"/>
      <x:c r="AB68" s="90"/>
      <x:c r="AC68" s="90"/>
      <x:c r="AD68" s="90"/>
      <x:c r="AE68" s="90"/>
    </x:row>
    <x:row r="69">
      <x:c r="A69" s="90"/>
      <x:c r="B69" s="90"/>
      <x:c r="C69" s="90"/>
      <x:c r="D69" s="90"/>
      <x:c r="E69" s="90"/>
      <x:c r="F69" s="90"/>
      <x:c r="G69" s="90"/>
      <x:c r="H69" s="90"/>
      <x:c r="I69" s="90"/>
      <x:c r="J69" s="90"/>
      <x:c r="K69" s="90"/>
      <x:c r="L69" s="90"/>
      <x:c r="M69" s="90"/>
      <x:c r="N69" s="90"/>
      <x:c r="O69" s="90"/>
      <x:c r="P69" s="90"/>
      <x:c r="Q69" s="90"/>
      <x:c r="R69" s="90"/>
      <x:c r="S69" s="90"/>
      <x:c r="T69" s="90"/>
      <x:c r="U69" s="90"/>
      <x:c r="V69" s="90"/>
      <x:c r="W69" s="90"/>
      <x:c r="X69" s="90"/>
      <x:c r="Y69" s="90"/>
      <x:c r="Z69" s="90"/>
      <x:c r="AA69" s="90"/>
      <x:c r="AB69" s="90"/>
      <x:c r="AC69" s="90"/>
      <x:c r="AD69" s="90"/>
      <x:c r="AE69" s="90"/>
    </x:row>
    <x:row r="70">
      <x:c r="A70" s="90"/>
      <x:c r="B70" s="90"/>
      <x:c r="C70" s="90"/>
      <x:c r="D70" s="90"/>
      <x:c r="E70" s="90"/>
      <x:c r="F70" s="90"/>
      <x:c r="G70" s="90"/>
      <x:c r="H70" s="90"/>
      <x:c r="I70" s="90"/>
      <x:c r="J70" s="90"/>
      <x:c r="K70" s="90"/>
      <x:c r="L70" s="90"/>
      <x:c r="M70" s="90"/>
      <x:c r="N70" s="90"/>
      <x:c r="O70" s="90"/>
      <x:c r="P70" s="90"/>
      <x:c r="Q70" s="90"/>
      <x:c r="R70" s="90"/>
      <x:c r="S70" s="90"/>
      <x:c r="T70" s="90"/>
      <x:c r="U70" s="90"/>
      <x:c r="V70" s="90"/>
      <x:c r="W70" s="90"/>
      <x:c r="X70" s="90"/>
      <x:c r="Y70" s="90"/>
      <x:c r="Z70" s="90"/>
      <x:c r="AA70" s="90"/>
      <x:c r="AB70" s="90"/>
      <x:c r="AC70" s="90"/>
      <x:c r="AD70" s="90"/>
      <x:c r="AE70" s="90"/>
    </x:row>
    <x:row r="71">
      <x:c r="A71" s="90"/>
      <x:c r="B71" s="90"/>
      <x:c r="C71" s="90"/>
      <x:c r="D71" s="90"/>
      <x:c r="E71" s="90"/>
      <x:c r="F71" s="90"/>
      <x:c r="G71" s="90"/>
      <x:c r="H71" s="90"/>
      <x:c r="I71" s="90"/>
      <x:c r="J71" s="90"/>
      <x:c r="K71" s="90"/>
      <x:c r="L71" s="90"/>
      <x:c r="M71" s="90"/>
      <x:c r="N71" s="90"/>
      <x:c r="O71" s="90"/>
      <x:c r="P71" s="90"/>
      <x:c r="Q71" s="90"/>
      <x:c r="R71" s="90"/>
      <x:c r="S71" s="90"/>
      <x:c r="T71" s="90"/>
      <x:c r="U71" s="90"/>
      <x:c r="V71" s="90"/>
      <x:c r="W71" s="90"/>
      <x:c r="X71" s="90"/>
      <x:c r="Y71" s="90"/>
      <x:c r="Z71" s="90"/>
      <x:c r="AA71" s="90"/>
      <x:c r="AB71" s="90"/>
      <x:c r="AC71" s="90"/>
      <x:c r="AD71" s="90"/>
      <x:c r="AE71" s="90"/>
    </x:row>
    <x:row r="72">
      <x:c r="A72" s="90"/>
      <x:c r="B72" s="90"/>
      <x:c r="C72" s="90"/>
      <x:c r="D72" s="90"/>
      <x:c r="E72" s="90"/>
      <x:c r="F72" s="90"/>
      <x:c r="G72" s="90"/>
      <x:c r="H72" s="90"/>
      <x:c r="I72" s="90"/>
      <x:c r="J72" s="90"/>
      <x:c r="K72" s="90"/>
      <x:c r="L72" s="90"/>
      <x:c r="M72" s="90"/>
      <x:c r="N72" s="90"/>
      <x:c r="O72" s="90"/>
      <x:c r="P72" s="90"/>
      <x:c r="Q72" s="90"/>
      <x:c r="R72" s="90"/>
      <x:c r="S72" s="90"/>
      <x:c r="T72" s="90"/>
      <x:c r="U72" s="90"/>
      <x:c r="V72" s="90"/>
      <x:c r="W72" s="90"/>
      <x:c r="X72" s="90"/>
      <x:c r="Y72" s="90"/>
      <x:c r="Z72" s="90"/>
      <x:c r="AA72" s="90"/>
      <x:c r="AB72" s="90"/>
      <x:c r="AC72" s="90"/>
      <x:c r="AD72" s="90"/>
      <x:c r="AE72" s="90"/>
    </x:row>
    <x:row r="73">
      <x:c r="A73" s="90"/>
      <x:c r="B73" s="90"/>
      <x:c r="C73" s="90"/>
      <x:c r="D73" s="90"/>
      <x:c r="E73" s="90"/>
      <x:c r="F73" s="90"/>
      <x:c r="G73" s="90"/>
      <x:c r="H73" s="90"/>
      <x:c r="I73" s="90"/>
      <x:c r="J73" s="90"/>
      <x:c r="K73" s="90"/>
      <x:c r="L73" s="90"/>
      <x:c r="M73" s="90"/>
      <x:c r="N73" s="90"/>
      <x:c r="O73" s="90"/>
      <x:c r="P73" s="90"/>
      <x:c r="Q73" s="90"/>
      <x:c r="R73" s="90"/>
      <x:c r="S73" s="90"/>
      <x:c r="T73" s="90"/>
      <x:c r="U73" s="90"/>
      <x:c r="V73" s="90"/>
      <x:c r="W73" s="90"/>
      <x:c r="X73" s="90"/>
      <x:c r="Y73" s="90"/>
      <x:c r="Z73" s="90"/>
      <x:c r="AA73" s="90"/>
      <x:c r="AB73" s="90"/>
      <x:c r="AC73" s="90"/>
      <x:c r="AD73" s="90"/>
      <x:c r="AE73" s="90"/>
    </x:row>
    <x:row r="74">
      <x:c r="A74" s="90"/>
      <x:c r="B74" s="90"/>
      <x:c r="C74" s="90"/>
      <x:c r="D74" s="90"/>
      <x:c r="E74" s="90"/>
      <x:c r="F74" s="90"/>
      <x:c r="G74" s="90"/>
      <x:c r="H74" s="90"/>
      <x:c r="I74" s="90"/>
      <x:c r="J74" s="90"/>
      <x:c r="K74" s="90"/>
      <x:c r="L74" s="90"/>
      <x:c r="M74" s="90"/>
      <x:c r="N74" s="90"/>
      <x:c r="O74" s="90"/>
      <x:c r="P74" s="90"/>
      <x:c r="Q74" s="90"/>
      <x:c r="R74" s="90"/>
      <x:c r="S74" s="90"/>
      <x:c r="T74" s="90"/>
      <x:c r="U74" s="90"/>
      <x:c r="V74" s="90"/>
      <x:c r="W74" s="90"/>
      <x:c r="X74" s="90"/>
      <x:c r="Y74" s="90"/>
      <x:c r="Z74" s="90"/>
      <x:c r="AA74" s="90"/>
      <x:c r="AB74" s="90"/>
      <x:c r="AC74" s="90"/>
      <x:c r="AD74" s="90"/>
      <x:c r="AE74" s="90"/>
    </x:row>
    <x:row r="75">
      <x:c r="A75" s="90"/>
      <x:c r="B75" s="90"/>
      <x:c r="C75" s="90"/>
      <x:c r="D75" s="90"/>
      <x:c r="E75" s="90"/>
      <x:c r="F75" s="90"/>
      <x:c r="G75" s="90"/>
      <x:c r="H75" s="90"/>
      <x:c r="I75" s="90"/>
      <x:c r="J75" s="90"/>
      <x:c r="K75" s="90"/>
      <x:c r="L75" s="90"/>
      <x:c r="M75" s="90"/>
      <x:c r="N75" s="90"/>
      <x:c r="O75" s="90"/>
      <x:c r="P75" s="90"/>
      <x:c r="Q75" s="90"/>
      <x:c r="R75" s="90"/>
      <x:c r="S75" s="90"/>
      <x:c r="T75" s="90"/>
      <x:c r="U75" s="90"/>
      <x:c r="V75" s="90"/>
      <x:c r="W75" s="90"/>
      <x:c r="X75" s="90"/>
      <x:c r="Y75" s="90"/>
      <x:c r="Z75" s="90"/>
      <x:c r="AA75" s="90"/>
      <x:c r="AB75" s="90"/>
      <x:c r="AC75" s="90"/>
      <x:c r="AD75" s="90"/>
      <x:c r="AE75" s="90"/>
    </x:row>
    <x:row r="76">
      <x:c r="A76" s="90"/>
      <x:c r="B76" s="90"/>
      <x:c r="C76" s="90"/>
      <x:c r="D76" s="90"/>
      <x:c r="E76" s="90"/>
      <x:c r="F76" s="90"/>
      <x:c r="G76" s="90"/>
      <x:c r="H76" s="90"/>
      <x:c r="I76" s="90"/>
      <x:c r="J76" s="90"/>
      <x:c r="K76" s="90"/>
      <x:c r="L76" s="90"/>
      <x:c r="M76" s="90"/>
      <x:c r="N76" s="90"/>
      <x:c r="O76" s="90"/>
      <x:c r="P76" s="90"/>
      <x:c r="Q76" s="90"/>
      <x:c r="R76" s="90"/>
      <x:c r="S76" s="90"/>
      <x:c r="T76" s="90"/>
      <x:c r="U76" s="90"/>
      <x:c r="V76" s="90"/>
      <x:c r="W76" s="90"/>
      <x:c r="X76" s="90"/>
      <x:c r="Y76" s="90"/>
      <x:c r="Z76" s="90"/>
      <x:c r="AA76" s="90"/>
      <x:c r="AB76" s="90"/>
      <x:c r="AC76" s="90"/>
      <x:c r="AD76" s="90"/>
      <x:c r="AE76" s="90"/>
    </x:row>
    <x:row r="77">
      <x:c r="A77" s="90"/>
      <x:c r="B77" s="90"/>
      <x:c r="C77" s="90"/>
      <x:c r="D77" s="90"/>
      <x:c r="E77" s="90"/>
      <x:c r="F77" s="90"/>
      <x:c r="G77" s="90"/>
      <x:c r="H77" s="90"/>
      <x:c r="I77" s="90"/>
      <x:c r="J77" s="90"/>
      <x:c r="K77" s="90"/>
      <x:c r="L77" s="90"/>
      <x:c r="M77" s="90"/>
      <x:c r="N77" s="90"/>
      <x:c r="O77" s="90"/>
      <x:c r="P77" s="90"/>
      <x:c r="Q77" s="90"/>
      <x:c r="R77" s="90"/>
      <x:c r="S77" s="90"/>
      <x:c r="T77" s="90"/>
      <x:c r="U77" s="90"/>
      <x:c r="V77" s="90"/>
      <x:c r="W77" s="90"/>
      <x:c r="X77" s="90"/>
      <x:c r="Y77" s="90"/>
      <x:c r="Z77" s="90"/>
      <x:c r="AA77" s="90"/>
      <x:c r="AB77" s="90"/>
      <x:c r="AC77" s="90"/>
      <x:c r="AD77" s="90"/>
      <x:c r="AE77" s="90"/>
    </x:row>
    <x:row r="78">
      <x:c r="A78" s="90"/>
      <x:c r="B78" s="90"/>
      <x:c r="C78" s="90"/>
      <x:c r="D78" s="90"/>
      <x:c r="E78" s="90"/>
      <x:c r="F78" s="90"/>
      <x:c r="G78" s="90"/>
      <x:c r="H78" s="90"/>
      <x:c r="I78" s="90"/>
      <x:c r="J78" s="90"/>
      <x:c r="K78" s="90"/>
      <x:c r="L78" s="90"/>
      <x:c r="M78" s="90"/>
      <x:c r="N78" s="90"/>
      <x:c r="O78" s="90"/>
      <x:c r="P78" s="90"/>
      <x:c r="Q78" s="90"/>
      <x:c r="R78" s="90"/>
      <x:c r="S78" s="90"/>
      <x:c r="T78" s="90"/>
      <x:c r="U78" s="90"/>
      <x:c r="V78" s="90"/>
      <x:c r="W78" s="90"/>
      <x:c r="X78" s="90"/>
      <x:c r="Y78" s="90"/>
      <x:c r="Z78" s="90"/>
      <x:c r="AA78" s="90"/>
      <x:c r="AB78" s="90"/>
      <x:c r="AC78" s="90"/>
      <x:c r="AD78" s="90"/>
      <x:c r="AE78" s="90"/>
    </x:row>
    <x:row r="79">
      <x:c r="A79" s="90"/>
      <x:c r="B79" s="90"/>
      <x:c r="C79" s="90"/>
      <x:c r="D79" s="90"/>
      <x:c r="E79" s="90"/>
      <x:c r="F79" s="90"/>
      <x:c r="G79" s="90"/>
      <x:c r="H79" s="90"/>
      <x:c r="I79" s="90"/>
      <x:c r="J79" s="90"/>
      <x:c r="K79" s="90"/>
      <x:c r="L79" s="90"/>
      <x:c r="M79" s="90"/>
      <x:c r="N79" s="90"/>
      <x:c r="O79" s="90"/>
      <x:c r="P79" s="90"/>
      <x:c r="Q79" s="90"/>
      <x:c r="R79" s="90"/>
      <x:c r="S79" s="90"/>
      <x:c r="T79" s="90"/>
      <x:c r="U79" s="90"/>
      <x:c r="V79" s="90"/>
      <x:c r="W79" s="90"/>
      <x:c r="X79" s="90"/>
      <x:c r="Y79" s="90"/>
      <x:c r="Z79" s="90"/>
      <x:c r="AA79" s="90"/>
      <x:c r="AB79" s="90"/>
      <x:c r="AC79" s="90"/>
      <x:c r="AD79" s="90"/>
      <x:c r="AE79" s="90"/>
    </x:row>
    <x:row r="80">
      <x:c r="A80" s="90"/>
      <x:c r="B80" s="90"/>
      <x:c r="C80" s="90"/>
      <x:c r="D80" s="90"/>
      <x:c r="E80" s="90"/>
      <x:c r="F80" s="90"/>
      <x:c r="G80" s="90"/>
      <x:c r="H80" s="90"/>
      <x:c r="I80" s="90"/>
      <x:c r="J80" s="90"/>
      <x:c r="K80" s="90"/>
      <x:c r="L80" s="90"/>
      <x:c r="M80" s="90"/>
      <x:c r="N80" s="90"/>
      <x:c r="O80" s="90"/>
      <x:c r="P80" s="90"/>
      <x:c r="Q80" s="90"/>
      <x:c r="R80" s="90"/>
      <x:c r="S80" s="90"/>
      <x:c r="T80" s="90"/>
      <x:c r="U80" s="90"/>
      <x:c r="V80" s="90"/>
      <x:c r="W80" s="90"/>
      <x:c r="X80" s="90"/>
      <x:c r="Y80" s="90"/>
      <x:c r="Z80" s="90"/>
      <x:c r="AA80" s="90"/>
      <x:c r="AB80" s="90"/>
      <x:c r="AC80" s="90"/>
      <x:c r="AD80" s="90"/>
      <x:c r="AE80" s="90"/>
    </x:row>
    <x:row r="81">
      <x:c r="A81" s="90"/>
      <x:c r="B81" s="90"/>
      <x:c r="C81" s="90"/>
      <x:c r="D81" s="90"/>
      <x:c r="E81" s="90"/>
      <x:c r="F81" s="90"/>
      <x:c r="G81" s="90"/>
      <x:c r="H81" s="90"/>
      <x:c r="I81" s="90"/>
      <x:c r="J81" s="90"/>
      <x:c r="K81" s="90"/>
      <x:c r="L81" s="90"/>
      <x:c r="M81" s="90"/>
      <x:c r="N81" s="90"/>
      <x:c r="O81" s="90"/>
      <x:c r="P81" s="90"/>
      <x:c r="Q81" s="90"/>
      <x:c r="R81" s="90"/>
      <x:c r="S81" s="90"/>
      <x:c r="T81" s="90"/>
      <x:c r="U81" s="90"/>
      <x:c r="V81" s="90"/>
      <x:c r="W81" s="90"/>
      <x:c r="X81" s="90"/>
      <x:c r="Y81" s="90"/>
      <x:c r="Z81" s="90"/>
      <x:c r="AA81" s="90"/>
      <x:c r="AB81" s="90"/>
      <x:c r="AC81" s="90"/>
      <x:c r="AD81" s="90"/>
      <x:c r="AE81" s="90"/>
    </x:row>
    <x:row r="82">
      <x:c r="A82" s="90"/>
      <x:c r="B82" s="90"/>
      <x:c r="C82" s="90"/>
      <x:c r="D82" s="90"/>
      <x:c r="E82" s="90"/>
      <x:c r="F82" s="90"/>
      <x:c r="G82" s="90"/>
      <x:c r="H82" s="90"/>
      <x:c r="I82" s="90"/>
      <x:c r="J82" s="90"/>
      <x:c r="K82" s="90"/>
      <x:c r="L82" s="90"/>
      <x:c r="M82" s="90"/>
      <x:c r="N82" s="90"/>
      <x:c r="O82" s="90"/>
      <x:c r="P82" s="90"/>
      <x:c r="Q82" s="90"/>
      <x:c r="R82" s="90"/>
      <x:c r="S82" s="90"/>
      <x:c r="T82" s="90"/>
      <x:c r="U82" s="90"/>
      <x:c r="V82" s="90"/>
      <x:c r="W82" s="90"/>
      <x:c r="X82" s="90"/>
      <x:c r="Y82" s="90"/>
      <x:c r="Z82" s="90"/>
      <x:c r="AA82" s="90"/>
      <x:c r="AB82" s="90"/>
      <x:c r="AC82" s="90"/>
      <x:c r="AD82" s="90"/>
      <x:c r="AE82" s="90"/>
    </x:row>
    <x:row r="83">
      <x:c r="A83" s="90"/>
      <x:c r="B83" s="90"/>
      <x:c r="C83" s="90"/>
      <x:c r="D83" s="90"/>
      <x:c r="E83" s="90"/>
      <x:c r="F83" s="90"/>
      <x:c r="G83" s="90"/>
      <x:c r="H83" s="90"/>
      <x:c r="I83" s="90"/>
      <x:c r="J83" s="90"/>
      <x:c r="K83" s="90"/>
      <x:c r="L83" s="90"/>
      <x:c r="M83" s="90"/>
      <x:c r="N83" s="90"/>
      <x:c r="O83" s="90"/>
      <x:c r="P83" s="90"/>
      <x:c r="Q83" s="90"/>
      <x:c r="R83" s="90"/>
      <x:c r="S83" s="90"/>
      <x:c r="T83" s="90"/>
      <x:c r="U83" s="90"/>
      <x:c r="V83" s="90"/>
      <x:c r="W83" s="90"/>
      <x:c r="X83" s="90"/>
      <x:c r="Y83" s="90"/>
      <x:c r="Z83" s="90"/>
      <x:c r="AA83" s="90"/>
      <x:c r="AB83" s="90"/>
      <x:c r="AC83" s="90"/>
      <x:c r="AD83" s="90"/>
      <x:c r="AE83" s="90"/>
    </x:row>
    <x:row r="84">
      <x:c r="A84" s="90"/>
      <x:c r="B84" s="90"/>
      <x:c r="C84" s="90"/>
      <x:c r="D84" s="90"/>
      <x:c r="E84" s="90"/>
      <x:c r="F84" s="90"/>
      <x:c r="G84" s="90"/>
      <x:c r="H84" s="90"/>
      <x:c r="I84" s="90"/>
      <x:c r="J84" s="90"/>
      <x:c r="K84" s="90"/>
      <x:c r="L84" s="90"/>
      <x:c r="M84" s="90"/>
      <x:c r="N84" s="90"/>
      <x:c r="O84" s="90"/>
      <x:c r="P84" s="90"/>
      <x:c r="Q84" s="90"/>
      <x:c r="R84" s="90"/>
      <x:c r="S84" s="90"/>
      <x:c r="T84" s="90"/>
      <x:c r="U84" s="90"/>
      <x:c r="V84" s="90"/>
      <x:c r="W84" s="90"/>
      <x:c r="X84" s="90"/>
      <x:c r="Y84" s="90"/>
      <x:c r="Z84" s="90"/>
      <x:c r="AA84" s="90"/>
      <x:c r="AB84" s="90"/>
      <x:c r="AC84" s="90"/>
      <x:c r="AD84" s="90"/>
      <x:c r="AE84" s="90"/>
    </x:row>
    <x:row r="85">
      <x:c r="A85" s="90"/>
      <x:c r="B85" s="90"/>
      <x:c r="C85" s="90"/>
      <x:c r="D85" s="90"/>
      <x:c r="E85" s="90"/>
      <x:c r="F85" s="90"/>
      <x:c r="G85" s="90"/>
      <x:c r="H85" s="90"/>
      <x:c r="I85" s="90"/>
      <x:c r="J85" s="90"/>
      <x:c r="K85" s="90"/>
      <x:c r="L85" s="90"/>
      <x:c r="M85" s="90"/>
      <x:c r="N85" s="90"/>
      <x:c r="O85" s="90"/>
      <x:c r="P85" s="90"/>
      <x:c r="Q85" s="90"/>
      <x:c r="R85" s="90"/>
      <x:c r="S85" s="90"/>
      <x:c r="T85" s="90"/>
      <x:c r="U85" s="90"/>
      <x:c r="V85" s="90"/>
      <x:c r="W85" s="90"/>
      <x:c r="X85" s="90"/>
      <x:c r="Y85" s="90"/>
      <x:c r="Z85" s="90"/>
      <x:c r="AA85" s="90"/>
      <x:c r="AB85" s="90"/>
      <x:c r="AC85" s="90"/>
      <x:c r="AD85" s="90"/>
      <x:c r="AE85" s="90"/>
    </x:row>
    <x:row r="86">
      <x:c r="A86" s="90"/>
      <x:c r="B86" s="90"/>
      <x:c r="C86" s="90"/>
      <x:c r="D86" s="90"/>
      <x:c r="E86" s="90"/>
      <x:c r="F86" s="90"/>
      <x:c r="G86" s="90"/>
      <x:c r="H86" s="90"/>
      <x:c r="I86" s="90"/>
      <x:c r="J86" s="90"/>
      <x:c r="K86" s="90"/>
      <x:c r="L86" s="90"/>
      <x:c r="M86" s="90"/>
      <x:c r="N86" s="90"/>
      <x:c r="O86" s="90"/>
      <x:c r="P86" s="90"/>
      <x:c r="Q86" s="90"/>
      <x:c r="R86" s="90"/>
      <x:c r="S86" s="90"/>
      <x:c r="T86" s="90"/>
      <x:c r="U86" s="90"/>
      <x:c r="V86" s="90"/>
      <x:c r="W86" s="90"/>
      <x:c r="X86" s="90"/>
      <x:c r="Y86" s="90"/>
      <x:c r="Z86" s="90"/>
      <x:c r="AA86" s="90"/>
      <x:c r="AB86" s="90"/>
      <x:c r="AC86" s="90"/>
      <x:c r="AD86" s="90"/>
      <x:c r="AE86" s="90"/>
    </x:row>
    <x:row r="87">
      <x:c r="A87" s="90"/>
      <x:c r="B87" s="90"/>
      <x:c r="C87" s="90"/>
      <x:c r="D87" s="90"/>
      <x:c r="E87" s="90"/>
      <x:c r="F87" s="90"/>
      <x:c r="G87" s="90"/>
      <x:c r="H87" s="90"/>
      <x:c r="I87" s="90"/>
      <x:c r="J87" s="90"/>
      <x:c r="K87" s="90"/>
      <x:c r="L87" s="90"/>
      <x:c r="M87" s="90"/>
      <x:c r="N87" s="90"/>
      <x:c r="O87" s="90"/>
      <x:c r="P87" s="90"/>
      <x:c r="Q87" s="90"/>
      <x:c r="R87" s="90"/>
      <x:c r="S87" s="90"/>
      <x:c r="T87" s="90"/>
      <x:c r="U87" s="90"/>
      <x:c r="V87" s="90"/>
      <x:c r="W87" s="90"/>
      <x:c r="X87" s="90"/>
      <x:c r="Y87" s="90"/>
      <x:c r="Z87" s="90"/>
      <x:c r="AA87" s="90"/>
      <x:c r="AB87" s="90"/>
      <x:c r="AC87" s="90"/>
      <x:c r="AD87" s="90"/>
      <x:c r="AE87" s="90"/>
    </x:row>
    <x:row r="88">
      <x:c r="A88" s="90"/>
      <x:c r="B88" s="90"/>
      <x:c r="C88" s="90"/>
      <x:c r="D88" s="90"/>
      <x:c r="E88" s="90"/>
      <x:c r="F88" s="90"/>
      <x:c r="G88" s="90"/>
      <x:c r="H88" s="90"/>
      <x:c r="I88" s="90"/>
      <x:c r="J88" s="90"/>
      <x:c r="K88" s="90"/>
      <x:c r="L88" s="90"/>
      <x:c r="M88" s="90"/>
      <x:c r="N88" s="90"/>
      <x:c r="O88" s="90"/>
      <x:c r="P88" s="90"/>
      <x:c r="Q88" s="90"/>
      <x:c r="R88" s="90"/>
      <x:c r="S88" s="90"/>
      <x:c r="T88" s="90"/>
      <x:c r="U88" s="90"/>
      <x:c r="V88" s="90"/>
      <x:c r="W88" s="90"/>
      <x:c r="X88" s="90"/>
      <x:c r="Y88" s="90"/>
      <x:c r="Z88" s="90"/>
      <x:c r="AA88" s="90"/>
      <x:c r="AB88" s="90"/>
      <x:c r="AC88" s="90"/>
      <x:c r="AD88" s="90"/>
      <x:c r="AE88" s="90"/>
    </x:row>
    <x:row r="89">
      <x:c r="A89" s="90"/>
      <x:c r="B89" s="90"/>
      <x:c r="C89" s="90"/>
      <x:c r="D89" s="90"/>
      <x:c r="E89" s="90"/>
      <x:c r="F89" s="90"/>
      <x:c r="G89" s="90"/>
      <x:c r="H89" s="90"/>
      <x:c r="I89" s="90"/>
      <x:c r="J89" s="90"/>
      <x:c r="K89" s="90"/>
      <x:c r="L89" s="90"/>
      <x:c r="M89" s="90"/>
      <x:c r="N89" s="90"/>
      <x:c r="O89" s="90"/>
      <x:c r="P89" s="90"/>
      <x:c r="Q89" s="90"/>
      <x:c r="R89" s="90"/>
      <x:c r="S89" s="90"/>
      <x:c r="T89" s="90"/>
      <x:c r="U89" s="90"/>
      <x:c r="V89" s="90"/>
      <x:c r="W89" s="90"/>
      <x:c r="X89" s="90"/>
      <x:c r="Y89" s="90"/>
      <x:c r="Z89" s="90"/>
      <x:c r="AA89" s="90"/>
      <x:c r="AB89" s="90"/>
      <x:c r="AC89" s="90"/>
      <x:c r="AD89" s="90"/>
      <x:c r="AE89" s="90"/>
    </x:row>
    <x:row r="90">
      <x:c r="A90" s="90"/>
      <x:c r="B90" s="90"/>
      <x:c r="C90" s="90"/>
      <x:c r="D90" s="90"/>
      <x:c r="E90" s="90"/>
      <x:c r="F90" s="90"/>
      <x:c r="G90" s="90"/>
      <x:c r="H90" s="90"/>
      <x:c r="I90" s="90"/>
      <x:c r="J90" s="90"/>
      <x:c r="K90" s="90"/>
      <x:c r="L90" s="90"/>
      <x:c r="M90" s="90"/>
      <x:c r="N90" s="90"/>
      <x:c r="O90" s="90"/>
      <x:c r="P90" s="90"/>
      <x:c r="Q90" s="90"/>
      <x:c r="R90" s="90"/>
      <x:c r="S90" s="90"/>
      <x:c r="T90" s="90"/>
      <x:c r="U90" s="90"/>
      <x:c r="V90" s="90"/>
      <x:c r="W90" s="90"/>
      <x:c r="X90" s="90"/>
      <x:c r="Y90" s="90"/>
      <x:c r="Z90" s="90"/>
      <x:c r="AA90" s="90"/>
      <x:c r="AB90" s="90"/>
      <x:c r="AC90" s="90"/>
      <x:c r="AD90" s="90"/>
      <x:c r="AE90" s="90"/>
    </x:row>
    <x:row r="91">
      <x:c r="A91" s="90"/>
      <x:c r="B91" s="90"/>
      <x:c r="C91" s="90"/>
      <x:c r="D91" s="90"/>
      <x:c r="E91" s="90"/>
      <x:c r="F91" s="90"/>
      <x:c r="G91" s="90"/>
      <x:c r="H91" s="90"/>
      <x:c r="I91" s="90"/>
      <x:c r="J91" s="90"/>
      <x:c r="K91" s="90"/>
      <x:c r="L91" s="90"/>
      <x:c r="M91" s="90"/>
      <x:c r="N91" s="90"/>
      <x:c r="O91" s="90"/>
      <x:c r="P91" s="90"/>
      <x:c r="Q91" s="90"/>
      <x:c r="R91" s="90"/>
      <x:c r="S91" s="90"/>
      <x:c r="T91" s="90"/>
      <x:c r="U91" s="90"/>
      <x:c r="V91" s="90"/>
      <x:c r="W91" s="90"/>
      <x:c r="X91" s="90"/>
      <x:c r="Y91" s="90"/>
      <x:c r="Z91" s="90"/>
      <x:c r="AA91" s="90"/>
      <x:c r="AB91" s="90"/>
      <x:c r="AC91" s="90"/>
      <x:c r="AD91" s="90"/>
      <x:c r="AE91" s="90"/>
    </x:row>
    <x:row r="92">
      <x:c r="A92" s="90"/>
      <x:c r="B92" s="90"/>
      <x:c r="C92" s="90"/>
      <x:c r="D92" s="90"/>
      <x:c r="E92" s="90"/>
      <x:c r="F92" s="90"/>
      <x:c r="G92" s="90"/>
      <x:c r="H92" s="90"/>
      <x:c r="I92" s="90"/>
      <x:c r="J92" s="90"/>
      <x:c r="K92" s="90"/>
      <x:c r="L92" s="90"/>
      <x:c r="M92" s="90"/>
      <x:c r="N92" s="90"/>
      <x:c r="O92" s="90"/>
      <x:c r="P92" s="90"/>
      <x:c r="Q92" s="90"/>
      <x:c r="R92" s="90"/>
      <x:c r="S92" s="90"/>
      <x:c r="T92" s="90"/>
      <x:c r="U92" s="90"/>
      <x:c r="V92" s="90"/>
      <x:c r="W92" s="90"/>
      <x:c r="X92" s="90"/>
      <x:c r="Y92" s="90"/>
      <x:c r="Z92" s="90"/>
      <x:c r="AA92" s="90"/>
      <x:c r="AB92" s="90"/>
      <x:c r="AC92" s="90"/>
      <x:c r="AD92" s="90"/>
      <x:c r="AE92" s="90"/>
    </x:row>
    <x:row r="93">
      <x:c r="A93" s="90"/>
      <x:c r="B93" s="90"/>
      <x:c r="C93" s="90"/>
      <x:c r="D93" s="90"/>
      <x:c r="E93" s="90"/>
      <x:c r="F93" s="90"/>
      <x:c r="G93" s="90"/>
      <x:c r="H93" s="90"/>
      <x:c r="I93" s="90"/>
      <x:c r="J93" s="90"/>
      <x:c r="K93" s="90"/>
      <x:c r="L93" s="90"/>
      <x:c r="M93" s="90"/>
      <x:c r="N93" s="90"/>
      <x:c r="O93" s="90"/>
      <x:c r="P93" s="90"/>
      <x:c r="Q93" s="90"/>
      <x:c r="R93" s="90"/>
      <x:c r="S93" s="90"/>
      <x:c r="T93" s="90"/>
      <x:c r="U93" s="90"/>
      <x:c r="V93" s="90"/>
      <x:c r="W93" s="90"/>
      <x:c r="X93" s="90"/>
      <x:c r="Y93" s="90"/>
      <x:c r="Z93" s="90"/>
      <x:c r="AA93" s="90"/>
      <x:c r="AB93" s="90"/>
      <x:c r="AC93" s="90"/>
      <x:c r="AD93" s="90"/>
      <x:c r="AE93" s="90"/>
    </x:row>
    <x:row r="94">
      <x:c r="A94" s="90"/>
      <x:c r="B94" s="90"/>
      <x:c r="C94" s="90"/>
      <x:c r="D94" s="90"/>
      <x:c r="E94" s="90"/>
      <x:c r="F94" s="90"/>
      <x:c r="G94" s="90"/>
      <x:c r="H94" s="90"/>
      <x:c r="I94" s="90"/>
      <x:c r="J94" s="90"/>
      <x:c r="K94" s="90"/>
      <x:c r="L94" s="90"/>
      <x:c r="M94" s="90"/>
      <x:c r="N94" s="90"/>
      <x:c r="O94" s="90"/>
      <x:c r="P94" s="90"/>
      <x:c r="Q94" s="90"/>
      <x:c r="R94" s="90"/>
      <x:c r="S94" s="90"/>
      <x:c r="T94" s="90"/>
      <x:c r="U94" s="90"/>
      <x:c r="V94" s="90"/>
      <x:c r="W94" s="90"/>
      <x:c r="X94" s="90"/>
      <x:c r="Y94" s="90"/>
      <x:c r="Z94" s="90"/>
      <x:c r="AA94" s="90"/>
      <x:c r="AB94" s="90"/>
      <x:c r="AC94" s="90"/>
      <x:c r="AD94" s="90"/>
      <x:c r="AE94" s="90"/>
    </x:row>
    <x:row r="95">
      <x:c r="A95" s="90"/>
      <x:c r="B95" s="90"/>
      <x:c r="C95" s="90"/>
      <x:c r="D95" s="90"/>
      <x:c r="E95" s="90"/>
      <x:c r="F95" s="90"/>
      <x:c r="G95" s="90"/>
      <x:c r="H95" s="90"/>
      <x:c r="I95" s="90"/>
      <x:c r="J95" s="90"/>
      <x:c r="K95" s="90"/>
      <x:c r="L95" s="90"/>
      <x:c r="M95" s="90"/>
      <x:c r="N95" s="90"/>
      <x:c r="O95" s="90"/>
      <x:c r="P95" s="90"/>
      <x:c r="Q95" s="90"/>
      <x:c r="R95" s="90"/>
      <x:c r="S95" s="90"/>
      <x:c r="T95" s="90"/>
      <x:c r="U95" s="90"/>
      <x:c r="V95" s="90"/>
      <x:c r="W95" s="90"/>
      <x:c r="X95" s="90"/>
      <x:c r="Y95" s="90"/>
      <x:c r="Z95" s="90"/>
      <x:c r="AA95" s="90"/>
      <x:c r="AB95" s="90"/>
      <x:c r="AC95" s="90"/>
      <x:c r="AD95" s="90"/>
      <x:c r="AE95" s="90"/>
    </x:row>
    <x:row r="96">
      <x:c r="A96" s="90"/>
      <x:c r="B96" s="90"/>
      <x:c r="C96" s="90"/>
      <x:c r="D96" s="90"/>
      <x:c r="E96" s="90"/>
      <x:c r="F96" s="90"/>
      <x:c r="G96" s="90"/>
      <x:c r="H96" s="90"/>
      <x:c r="I96" s="90"/>
      <x:c r="J96" s="90"/>
      <x:c r="K96" s="90"/>
      <x:c r="L96" s="90"/>
      <x:c r="M96" s="90"/>
      <x:c r="N96" s="90"/>
      <x:c r="O96" s="90"/>
      <x:c r="P96" s="90"/>
      <x:c r="Q96" s="90"/>
      <x:c r="R96" s="90"/>
      <x:c r="S96" s="90"/>
      <x:c r="T96" s="90"/>
      <x:c r="U96" s="90"/>
      <x:c r="V96" s="90"/>
      <x:c r="W96" s="90"/>
      <x:c r="X96" s="90"/>
      <x:c r="Y96" s="90"/>
      <x:c r="Z96" s="90"/>
      <x:c r="AA96" s="90"/>
      <x:c r="AB96" s="90"/>
      <x:c r="AC96" s="90"/>
      <x:c r="AD96" s="90"/>
      <x:c r="AE96" s="90"/>
    </x:row>
    <x:row r="97">
      <x:c r="A97" s="90"/>
      <x:c r="B97" s="90"/>
      <x:c r="C97" s="90"/>
      <x:c r="D97" s="90"/>
      <x:c r="E97" s="90"/>
      <x:c r="F97" s="90"/>
      <x:c r="G97" s="90"/>
      <x:c r="H97" s="90"/>
      <x:c r="I97" s="90"/>
      <x:c r="J97" s="90"/>
      <x:c r="K97" s="90"/>
      <x:c r="L97" s="90"/>
      <x:c r="M97" s="90"/>
      <x:c r="N97" s="90"/>
      <x:c r="O97" s="90"/>
      <x:c r="P97" s="90"/>
      <x:c r="Q97" s="90"/>
      <x:c r="R97" s="90"/>
      <x:c r="S97" s="90"/>
      <x:c r="T97" s="90"/>
      <x:c r="U97" s="90"/>
      <x:c r="V97" s="90"/>
      <x:c r="W97" s="90"/>
      <x:c r="X97" s="90"/>
      <x:c r="Y97" s="90"/>
      <x:c r="Z97" s="90"/>
      <x:c r="AA97" s="90"/>
      <x:c r="AB97" s="90"/>
      <x:c r="AC97" s="90"/>
      <x:c r="AD97" s="90"/>
      <x:c r="AE97" s="90"/>
    </x:row>
    <x:row r="98">
      <x:c r="A98" s="90"/>
      <x:c r="B98" s="90"/>
      <x:c r="C98" s="90"/>
      <x:c r="D98" s="90"/>
      <x:c r="E98" s="90"/>
      <x:c r="F98" s="90"/>
      <x:c r="G98" s="90"/>
      <x:c r="H98" s="90"/>
      <x:c r="I98" s="90"/>
      <x:c r="J98" s="90"/>
      <x:c r="K98" s="90"/>
      <x:c r="L98" s="90"/>
      <x:c r="M98" s="90"/>
      <x:c r="N98" s="90"/>
      <x:c r="O98" s="90"/>
      <x:c r="P98" s="90"/>
      <x:c r="Q98" s="90"/>
      <x:c r="R98" s="90"/>
      <x:c r="S98" s="90"/>
      <x:c r="T98" s="90"/>
      <x:c r="U98" s="90"/>
      <x:c r="V98" s="90"/>
      <x:c r="W98" s="90"/>
      <x:c r="X98" s="90"/>
      <x:c r="Y98" s="90"/>
      <x:c r="Z98" s="90"/>
      <x:c r="AA98" s="90"/>
      <x:c r="AB98" s="90"/>
      <x:c r="AC98" s="90"/>
      <x:c r="AD98" s="90"/>
      <x:c r="AE98" s="90"/>
    </x:row>
    <x:row r="99">
      <x:c r="A99" s="90"/>
      <x:c r="B99" s="90"/>
      <x:c r="C99" s="90"/>
      <x:c r="D99" s="90"/>
      <x:c r="E99" s="90"/>
      <x:c r="F99" s="90"/>
      <x:c r="G99" s="90"/>
      <x:c r="H99" s="90"/>
      <x:c r="I99" s="90"/>
      <x:c r="J99" s="90"/>
      <x:c r="K99" s="90"/>
      <x:c r="L99" s="90"/>
      <x:c r="M99" s="90"/>
      <x:c r="N99" s="90"/>
      <x:c r="O99" s="90"/>
      <x:c r="P99" s="90"/>
      <x:c r="Q99" s="90"/>
      <x:c r="R99" s="90"/>
      <x:c r="S99" s="90"/>
      <x:c r="T99" s="90"/>
      <x:c r="U99" s="90"/>
      <x:c r="V99" s="90"/>
      <x:c r="W99" s="90"/>
      <x:c r="X99" s="90"/>
      <x:c r="Y99" s="90"/>
      <x:c r="Z99" s="90"/>
      <x:c r="AA99" s="90"/>
      <x:c r="AB99" s="90"/>
      <x:c r="AC99" s="90"/>
      <x:c r="AD99" s="90"/>
      <x:c r="AE99" s="90"/>
    </x:row>
    <x:row r="100">
      <x:c r="A100" s="90"/>
      <x:c r="B100" s="90"/>
      <x:c r="C100" s="90"/>
      <x:c r="D100" s="90"/>
      <x:c r="E100" s="90"/>
      <x:c r="F100" s="90"/>
      <x:c r="G100" s="90"/>
      <x:c r="H100" s="90"/>
      <x:c r="I100" s="90"/>
      <x:c r="J100" s="90"/>
      <x:c r="K100" s="90"/>
      <x:c r="L100" s="90"/>
      <x:c r="M100" s="90"/>
      <x:c r="N100" s="90"/>
      <x:c r="O100" s="90"/>
      <x:c r="P100" s="90"/>
      <x:c r="Q100" s="90"/>
      <x:c r="R100" s="90"/>
      <x:c r="S100" s="90"/>
      <x:c r="T100" s="90"/>
      <x:c r="U100" s="90"/>
      <x:c r="V100" s="90"/>
      <x:c r="W100" s="90"/>
      <x:c r="X100" s="90"/>
      <x:c r="Y100" s="90"/>
      <x:c r="Z100" s="90"/>
      <x:c r="AA100" s="90"/>
      <x:c r="AB100" s="90"/>
      <x:c r="AC100" s="90"/>
      <x:c r="AD100" s="90"/>
      <x:c r="AE100" s="90"/>
    </x:row>
  </x:sheetData>
  <x:mergeCells>
    <x:mergeCell ref="A1:AE1"/>
    <x:mergeCell ref="A2:AE2"/>
    <x:mergeCell ref="A23:F23"/>
    <x:mergeCell ref="H23:M2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2" hidden="0" customWidth="1"/>
    <x:col min="21" max="21" width="12" hidden="0" customWidth="1"/>
    <x:col min="22" max="22" width="12" hidden="0" customWidth="1"/>
    <x:col min="23" max="23" width="12" hidden="0" customWidth="1"/>
    <x:col min="24" max="24" width="12" hidden="0" customWidth="1"/>
    <x:col min="25" max="25" width="12" hidden="0" customWidth="1"/>
    <x:col min="26" max="26" width="12" hidden="0" customWidth="1"/>
    <x:col min="27" max="27" width="12" hidden="0" customWidth="1"/>
    <x:col min="28" max="28" width="12" hidden="0" customWidth="1"/>
    <x:col min="29" max="29" width="12" hidden="0" customWidth="1"/>
    <x:col min="30" max="30" width="12" hidden="0" customWidth="1"/>
    <x:col min="31" max="31" width="12" hidden="0" customWidth="1"/>
  </x:cols>
  <x:sheetData>
    <x:row r="1" ht="28" customHeight="1">
      <x:c r="A1" s="4" t="str">
        <x:v>Base Case | 30-Month Cash Flow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</x:row>
    <x:row r="2" ht="22" customHeight="1">
      <x:c r="A2" s="89" t="str">
        <x:v>$ in actual dollars | Opening capital: $4.0M</x:v>
      </x:c>
      <x:c r="B2" s="89"/>
      <x:c r="C2" s="89"/>
      <x:c r="D2" s="89"/>
      <x:c r="E2" s="89"/>
      <x:c r="F2" s="89"/>
      <x:c r="G2" s="89"/>
      <x:c r="H2" s="89"/>
      <x:c r="I2" s="89"/>
      <x:c r="J2" s="89"/>
      <x:c r="K2" s="89"/>
      <x:c r="L2" s="89"/>
      <x:c r="M2" s="89"/>
      <x:c r="N2" s="89"/>
      <x:c r="O2" s="89"/>
      <x:c r="P2" s="89"/>
      <x:c r="Q2" s="89"/>
      <x:c r="R2" s="89"/>
      <x:c r="S2" s="89"/>
      <x:c r="T2" s="89"/>
      <x:c r="U2" s="89"/>
      <x:c r="V2" s="89"/>
      <x:c r="W2" s="89"/>
      <x:c r="X2" s="89"/>
      <x:c r="Y2" s="89"/>
      <x:c r="Z2" s="89"/>
      <x:c r="AA2" s="89"/>
      <x:c r="AB2" s="89"/>
      <x:c r="AC2" s="89"/>
      <x:c r="AD2" s="89"/>
      <x:c r="AE2" s="89"/>
    </x:row>
    <x:row r="3">
      <x:c r="A3" s="90"/>
      <x:c r="B3" s="90"/>
      <x:c r="C3" s="90"/>
      <x:c r="D3" s="90"/>
      <x:c r="E3" s="90"/>
      <x:c r="F3" s="90"/>
      <x:c r="G3" s="90"/>
      <x:c r="H3" s="90"/>
      <x:c r="I3" s="90"/>
      <x:c r="J3" s="90"/>
      <x:c r="K3" s="90"/>
      <x:c r="L3" s="90"/>
      <x:c r="M3" s="90"/>
      <x:c r="N3" s="90"/>
      <x:c r="O3" s="90"/>
      <x:c r="P3" s="90"/>
      <x:c r="Q3" s="90"/>
      <x:c r="R3" s="90"/>
      <x:c r="S3" s="90"/>
      <x:c r="T3" s="90"/>
      <x:c r="U3" s="90"/>
      <x:c r="V3" s="90"/>
      <x:c r="W3" s="90"/>
      <x:c r="X3" s="90"/>
      <x:c r="Y3" s="90"/>
      <x:c r="Z3" s="90"/>
      <x:c r="AA3" s="90"/>
      <x:c r="AB3" s="90"/>
      <x:c r="AC3" s="90"/>
      <x:c r="AD3" s="90"/>
      <x:c r="AE3" s="90"/>
    </x:row>
    <x:row r="4">
      <x:c r="A4" s="98" t="str">
        <x:v>Line Item</x:v>
      </x:c>
      <x:c r="B4" s="99" t="str">
        <x:v>M1</x:v>
      </x:c>
      <x:c r="C4" s="99" t="str">
        <x:v>M2</x:v>
      </x:c>
      <x:c r="D4" s="99" t="str">
        <x:v>M3</x:v>
      </x:c>
      <x:c r="E4" s="99" t="str">
        <x:v>M4</x:v>
      </x:c>
      <x:c r="F4" s="99" t="str">
        <x:v>M5</x:v>
      </x:c>
      <x:c r="G4" s="99" t="str">
        <x:v>M6</x:v>
      </x:c>
      <x:c r="H4" s="99" t="str">
        <x:v>M7</x:v>
      </x:c>
      <x:c r="I4" s="99" t="str">
        <x:v>M8</x:v>
      </x:c>
      <x:c r="J4" s="99" t="str">
        <x:v>M9</x:v>
      </x:c>
      <x:c r="K4" s="99" t="str">
        <x:v>M10</x:v>
      </x:c>
      <x:c r="L4" s="99" t="str">
        <x:v>M11</x:v>
      </x:c>
      <x:c r="M4" s="99" t="str">
        <x:v>M12</x:v>
      </x:c>
      <x:c r="N4" s="99" t="str">
        <x:v>M13</x:v>
      </x:c>
      <x:c r="O4" s="99" t="str">
        <x:v>M14</x:v>
      </x:c>
      <x:c r="P4" s="99" t="str">
        <x:v>M15</x:v>
      </x:c>
      <x:c r="Q4" s="99" t="str">
        <x:v>M16</x:v>
      </x:c>
      <x:c r="R4" s="99" t="str">
        <x:v>M17</x:v>
      </x:c>
      <x:c r="S4" s="99" t="str">
        <x:v>M18</x:v>
      </x:c>
      <x:c r="T4" s="99" t="str">
        <x:v>M19</x:v>
      </x:c>
      <x:c r="U4" s="99" t="str">
        <x:v>M20</x:v>
      </x:c>
      <x:c r="V4" s="99" t="str">
        <x:v>M21</x:v>
      </x:c>
      <x:c r="W4" s="99" t="str">
        <x:v>M22</x:v>
      </x:c>
      <x:c r="X4" s="99" t="str">
        <x:v>M23</x:v>
      </x:c>
      <x:c r="Y4" s="99" t="str">
        <x:v>M24</x:v>
      </x:c>
      <x:c r="Z4" s="99" t="str">
        <x:v>M25</x:v>
      </x:c>
      <x:c r="AA4" s="99" t="str">
        <x:v>M26</x:v>
      </x:c>
      <x:c r="AB4" s="99" t="str">
        <x:v>M27</x:v>
      </x:c>
      <x:c r="AC4" s="99" t="str">
        <x:v>M28</x:v>
      </x:c>
      <x:c r="AD4" s="99" t="str">
        <x:v>M29</x:v>
      </x:c>
      <x:c r="AE4" s="99" t="str">
        <x:v>M30</x:v>
      </x:c>
    </x:row>
    <x:row r="5">
      <x:c r="A5" s="90" t="str">
        <x:v>Commercial Services Revenue</x:v>
      </x:c>
      <x:c r="B5" s="124" t="n">
        <x:f>Assumptions!B42</x:f>
        <x:v>0</x:v>
      </x:c>
      <x:c r="C5" s="124" t="n">
        <x:f>Assumptions!C42</x:f>
        <x:v>5000</x:v>
      </x:c>
      <x:c r="D5" s="124" t="n">
        <x:f>Assumptions!D42</x:f>
        <x:v>10000</x:v>
      </x:c>
      <x:c r="E5" s="124" t="n">
        <x:f>Assumptions!E42</x:f>
        <x:v>15000</x:v>
      </x:c>
      <x:c r="F5" s="124" t="n">
        <x:f>Assumptions!F42</x:f>
        <x:v>20000</x:v>
      </x:c>
      <x:c r="G5" s="124" t="n">
        <x:f>Assumptions!G42</x:f>
        <x:v>25000</x:v>
      </x:c>
      <x:c r="H5" s="124" t="n">
        <x:f>Assumptions!H42</x:f>
        <x:v>20000</x:v>
      </x:c>
      <x:c r="I5" s="124" t="n">
        <x:f>Assumptions!I42</x:f>
        <x:v>25000</x:v>
      </x:c>
      <x:c r="J5" s="124" t="n">
        <x:f>Assumptions!J42</x:f>
        <x:v>25000</x:v>
      </x:c>
      <x:c r="K5" s="124" t="n">
        <x:f>Assumptions!K42</x:f>
        <x:v>30000</x:v>
      </x:c>
      <x:c r="L5" s="124" t="n">
        <x:f>Assumptions!L42</x:f>
        <x:v>35000</x:v>
      </x:c>
      <x:c r="M5" s="124" t="n">
        <x:f>Assumptions!M42</x:f>
        <x:v>40000</x:v>
      </x:c>
      <x:c r="N5" s="124" t="n">
        <x:f>Assumptions!N42</x:f>
        <x:v>45000</x:v>
      </x:c>
      <x:c r="O5" s="124" t="n">
        <x:f>Assumptions!O42</x:f>
        <x:v>45000</x:v>
      </x:c>
      <x:c r="P5" s="124" t="n">
        <x:f>Assumptions!P42</x:f>
        <x:v>50000</x:v>
      </x:c>
      <x:c r="Q5" s="124" t="n">
        <x:f>Assumptions!Q42</x:f>
        <x:v>50000</x:v>
      </x:c>
      <x:c r="R5" s="124" t="n">
        <x:f>Assumptions!R42</x:f>
        <x:v>55000</x:v>
      </x:c>
      <x:c r="S5" s="124" t="n">
        <x:f>Assumptions!S42</x:f>
        <x:v>55000</x:v>
      </x:c>
      <x:c r="T5" s="124" t="n">
        <x:f>Assumptions!T42</x:f>
        <x:v>60000</x:v>
      </x:c>
      <x:c r="U5" s="124" t="n">
        <x:f>Assumptions!U42</x:f>
        <x:v>60000</x:v>
      </x:c>
      <x:c r="V5" s="124" t="n">
        <x:f>Assumptions!V42</x:f>
        <x:v>65000</x:v>
      </x:c>
      <x:c r="W5" s="124" t="n">
        <x:f>Assumptions!W42</x:f>
        <x:v>65000</x:v>
      </x:c>
      <x:c r="X5" s="124" t="n">
        <x:f>Assumptions!X42</x:f>
        <x:v>70000</x:v>
      </x:c>
      <x:c r="Y5" s="124" t="n">
        <x:f>Assumptions!Y42</x:f>
        <x:v>80000</x:v>
      </x:c>
      <x:c r="Z5" s="124" t="n">
        <x:f>Assumptions!Z42</x:f>
        <x:v>75000</x:v>
      </x:c>
      <x:c r="AA5" s="124" t="n">
        <x:f>Assumptions!AA42</x:f>
        <x:v>80000</x:v>
      </x:c>
      <x:c r="AB5" s="124" t="n">
        <x:f>Assumptions!AB42</x:f>
        <x:v>80000</x:v>
      </x:c>
      <x:c r="AC5" s="124" t="n">
        <x:f>Assumptions!AC42</x:f>
        <x:v>85000</x:v>
      </x:c>
      <x:c r="AD5" s="124" t="n">
        <x:f>Assumptions!AD42</x:f>
        <x:v>90000</x:v>
      </x:c>
      <x:c r="AE5" s="124" t="n">
        <x:f>Assumptions!AE42</x:f>
        <x:v>90000</x:v>
      </x:c>
    </x:row>
    <x:row r="6">
      <x:c r="A6" s="90" t="str">
        <x:v>Service Direct Costs</x:v>
      </x:c>
      <x:c r="B6" s="125" t="n">
        <x:f>B5*(1-Assumptions!$C$19)</x:f>
        <x:v>0</x:v>
      </x:c>
      <x:c r="C6" s="125" t="n">
        <x:f>C5*(1-Assumptions!$C$19)</x:f>
        <x:v>2000</x:v>
      </x:c>
      <x:c r="D6" s="125" t="n">
        <x:f>D5*(1-Assumptions!$C$19)</x:f>
        <x:v>4000</x:v>
      </x:c>
      <x:c r="E6" s="125" t="n">
        <x:f>E5*(1-Assumptions!$C$19)</x:f>
        <x:v>6000</x:v>
      </x:c>
      <x:c r="F6" s="125" t="n">
        <x:f>F5*(1-Assumptions!$C$19)</x:f>
        <x:v>8000</x:v>
      </x:c>
      <x:c r="G6" s="125" t="n">
        <x:f>G5*(1-Assumptions!$C$19)</x:f>
        <x:v>10000</x:v>
      </x:c>
      <x:c r="H6" s="125" t="n">
        <x:f>H5*(1-Assumptions!$C$19)</x:f>
        <x:v>8000</x:v>
      </x:c>
      <x:c r="I6" s="125" t="n">
        <x:f>I5*(1-Assumptions!$C$19)</x:f>
        <x:v>10000</x:v>
      </x:c>
      <x:c r="J6" s="125" t="n">
        <x:f>J5*(1-Assumptions!$C$19)</x:f>
        <x:v>10000</x:v>
      </x:c>
      <x:c r="K6" s="125" t="n">
        <x:f>K5*(1-Assumptions!$C$19)</x:f>
        <x:v>12000</x:v>
      </x:c>
      <x:c r="L6" s="125" t="n">
        <x:f>L5*(1-Assumptions!$C$19)</x:f>
        <x:v>14000</x:v>
      </x:c>
      <x:c r="M6" s="125" t="n">
        <x:f>M5*(1-Assumptions!$C$19)</x:f>
        <x:v>16000</x:v>
      </x:c>
      <x:c r="N6" s="125" t="n">
        <x:f>N5*(1-Assumptions!$C$19)</x:f>
        <x:v>18000</x:v>
      </x:c>
      <x:c r="O6" s="125" t="n">
        <x:f>O5*(1-Assumptions!$C$19)</x:f>
        <x:v>18000</x:v>
      </x:c>
      <x:c r="P6" s="125" t="n">
        <x:f>P5*(1-Assumptions!$C$19)</x:f>
        <x:v>20000</x:v>
      </x:c>
      <x:c r="Q6" s="125" t="n">
        <x:f>Q5*(1-Assumptions!$C$19)</x:f>
        <x:v>20000</x:v>
      </x:c>
      <x:c r="R6" s="125" t="n">
        <x:f>R5*(1-Assumptions!$C$19)</x:f>
        <x:v>22000</x:v>
      </x:c>
      <x:c r="S6" s="125" t="n">
        <x:f>S5*(1-Assumptions!$C$19)</x:f>
        <x:v>22000</x:v>
      </x:c>
      <x:c r="T6" s="125" t="n">
        <x:f>T5*(1-Assumptions!$C$19)</x:f>
        <x:v>24000</x:v>
      </x:c>
      <x:c r="U6" s="125" t="n">
        <x:f>U5*(1-Assumptions!$C$19)</x:f>
        <x:v>24000</x:v>
      </x:c>
      <x:c r="V6" s="125" t="n">
        <x:f>V5*(1-Assumptions!$C$19)</x:f>
        <x:v>26000</x:v>
      </x:c>
      <x:c r="W6" s="125" t="n">
        <x:f>W5*(1-Assumptions!$C$19)</x:f>
        <x:v>26000</x:v>
      </x:c>
      <x:c r="X6" s="125" t="n">
        <x:f>X5*(1-Assumptions!$C$19)</x:f>
        <x:v>28000</x:v>
      </x:c>
      <x:c r="Y6" s="125" t="n">
        <x:f>Y5*(1-Assumptions!$C$19)</x:f>
        <x:v>32000</x:v>
      </x:c>
      <x:c r="Z6" s="125" t="n">
        <x:f>Z5*(1-Assumptions!$C$19)</x:f>
        <x:v>30000</x:v>
      </x:c>
      <x:c r="AA6" s="125" t="n">
        <x:f>AA5*(1-Assumptions!$C$19)</x:f>
        <x:v>32000</x:v>
      </x:c>
      <x:c r="AB6" s="125" t="n">
        <x:f>AB5*(1-Assumptions!$C$19)</x:f>
        <x:v>32000</x:v>
      </x:c>
      <x:c r="AC6" s="125" t="n">
        <x:f>AC5*(1-Assumptions!$C$19)</x:f>
        <x:v>34000</x:v>
      </x:c>
      <x:c r="AD6" s="125" t="n">
        <x:f>AD5*(1-Assumptions!$C$19)</x:f>
        <x:v>36000</x:v>
      </x:c>
      <x:c r="AE6" s="125" t="n">
        <x:f>AE5*(1-Assumptions!$C$19)</x:f>
        <x:v>36000</x:v>
      </x:c>
    </x:row>
    <x:row r="7">
      <x:c r="A7" s="126" t="str">
        <x:v>Commercial Services Contribution</x:v>
      </x:c>
      <x:c r="B7" s="127" t="n">
        <x:f>B5-B6</x:f>
        <x:v>0</x:v>
      </x:c>
      <x:c r="C7" s="127" t="n">
        <x:f>C5-C6</x:f>
        <x:v>3000</x:v>
      </x:c>
      <x:c r="D7" s="127" t="n">
        <x:f>D5-D6</x:f>
        <x:v>6000</x:v>
      </x:c>
      <x:c r="E7" s="127" t="n">
        <x:f>E5-E6</x:f>
        <x:v>9000</x:v>
      </x:c>
      <x:c r="F7" s="127" t="n">
        <x:f>F5-F6</x:f>
        <x:v>12000</x:v>
      </x:c>
      <x:c r="G7" s="127" t="n">
        <x:f>G5-G6</x:f>
        <x:v>15000</x:v>
      </x:c>
      <x:c r="H7" s="127" t="n">
        <x:f>H5-H6</x:f>
        <x:v>12000</x:v>
      </x:c>
      <x:c r="I7" s="127" t="n">
        <x:f>I5-I6</x:f>
        <x:v>15000</x:v>
      </x:c>
      <x:c r="J7" s="127" t="n">
        <x:f>J5-J6</x:f>
        <x:v>15000</x:v>
      </x:c>
      <x:c r="K7" s="127" t="n">
        <x:f>K5-K6</x:f>
        <x:v>18000</x:v>
      </x:c>
      <x:c r="L7" s="127" t="n">
        <x:f>L5-L6</x:f>
        <x:v>21000</x:v>
      </x:c>
      <x:c r="M7" s="127" t="n">
        <x:f>M5-M6</x:f>
        <x:v>24000</x:v>
      </x:c>
      <x:c r="N7" s="127" t="n">
        <x:f>N5-N6</x:f>
        <x:v>27000</x:v>
      </x:c>
      <x:c r="O7" s="127" t="n">
        <x:f>O5-O6</x:f>
        <x:v>27000</x:v>
      </x:c>
      <x:c r="P7" s="127" t="n">
        <x:f>P5-P6</x:f>
        <x:v>30000</x:v>
      </x:c>
      <x:c r="Q7" s="127" t="n">
        <x:f>Q5-Q6</x:f>
        <x:v>30000</x:v>
      </x:c>
      <x:c r="R7" s="127" t="n">
        <x:f>R5-R6</x:f>
        <x:v>33000</x:v>
      </x:c>
      <x:c r="S7" s="127" t="n">
        <x:f>S5-S6</x:f>
        <x:v>33000</x:v>
      </x:c>
      <x:c r="T7" s="127" t="n">
        <x:f>T5-T6</x:f>
        <x:v>36000</x:v>
      </x:c>
      <x:c r="U7" s="127" t="n">
        <x:f>U5-U6</x:f>
        <x:v>36000</x:v>
      </x:c>
      <x:c r="V7" s="127" t="n">
        <x:f>V5-V6</x:f>
        <x:v>39000</x:v>
      </x:c>
      <x:c r="W7" s="127" t="n">
        <x:f>W5-W6</x:f>
        <x:v>39000</x:v>
      </x:c>
      <x:c r="X7" s="127" t="n">
        <x:f>X5-X6</x:f>
        <x:v>42000</x:v>
      </x:c>
      <x:c r="Y7" s="127" t="n">
        <x:f>Y5-Y6</x:f>
        <x:v>48000</x:v>
      </x:c>
      <x:c r="Z7" s="127" t="n">
        <x:f>Z5-Z6</x:f>
        <x:v>45000</x:v>
      </x:c>
      <x:c r="AA7" s="127" t="n">
        <x:f>AA5-AA6</x:f>
        <x:v>48000</x:v>
      </x:c>
      <x:c r="AB7" s="127" t="n">
        <x:f>AB5-AB6</x:f>
        <x:v>48000</x:v>
      </x:c>
      <x:c r="AC7" s="127" t="n">
        <x:f>AC5-AC6</x:f>
        <x:v>51000</x:v>
      </x:c>
      <x:c r="AD7" s="127" t="n">
        <x:f>AD5-AD6</x:f>
        <x:v>54000</x:v>
      </x:c>
      <x:c r="AE7" s="127" t="n">
        <x:f>AE5-AE6</x:f>
        <x:v>54000</x:v>
      </x:c>
    </x:row>
    <x:row r="8">
      <x:c r="A8" s="90" t="str">
        <x:v>Company Artist Partnership Receipts</x:v>
      </x:c>
      <x:c r="B8" s="124" t="n">
        <x:f>Assumptions!B45</x:f>
        <x:v>0</x:v>
      </x:c>
      <x:c r="C8" s="124" t="n">
        <x:f>Assumptions!C45</x:f>
        <x:v>0</x:v>
      </x:c>
      <x:c r="D8" s="124" t="n">
        <x:f>Assumptions!D45</x:f>
        <x:v>0</x:v>
      </x:c>
      <x:c r="E8" s="124" t="n">
        <x:f>Assumptions!E45</x:f>
        <x:v>0</x:v>
      </x:c>
      <x:c r="F8" s="124" t="n">
        <x:f>Assumptions!F45</x:f>
        <x:v>0</x:v>
      </x:c>
      <x:c r="G8" s="124" t="n">
        <x:f>Assumptions!G45</x:f>
        <x:v>0</x:v>
      </x:c>
      <x:c r="H8" s="124" t="n">
        <x:f>Assumptions!H45</x:f>
        <x:v>10000</x:v>
      </x:c>
      <x:c r="I8" s="124" t="n">
        <x:f>Assumptions!I45</x:f>
        <x:v>10000</x:v>
      </x:c>
      <x:c r="J8" s="124" t="n">
        <x:f>Assumptions!J45</x:f>
        <x:v>15555.555555555555</x:v>
      </x:c>
      <x:c r="K8" s="124" t="n">
        <x:f>Assumptions!K45</x:f>
        <x:v>15555.555555555555</x:v>
      </x:c>
      <x:c r="L8" s="124" t="n">
        <x:f>Assumptions!L45</x:f>
        <x:v>22311.11111111111</x:v>
      </x:c>
      <x:c r="M8" s="124" t="n">
        <x:f>Assumptions!M45</x:f>
        <x:v>18561.11111111111</x:v>
      </x:c>
      <x:c r="N8" s="124" t="n">
        <x:f>Assumptions!N45</x:f>
        <x:v>28561.11111111111</x:v>
      </x:c>
      <x:c r="O8" s="124" t="n">
        <x:f>Assumptions!O45</x:f>
        <x:v>29761.11111111111</x:v>
      </x:c>
      <x:c r="P8" s="124" t="n">
        <x:f>Assumptions!P45</x:f>
        <x:v>35316.666666666664</x:v>
      </x:c>
      <x:c r="Q8" s="124" t="n">
        <x:f>Assumptions!Q45</x:f>
        <x:v>40872.22222222222</x:v>
      </x:c>
      <x:c r="R8" s="124" t="n">
        <x:f>Assumptions!R45</x:f>
        <x:v>40872.22222222222</x:v>
      </x:c>
      <x:c r="S8" s="124" t="n">
        <x:f>Assumptions!S45</x:f>
        <x:v>36933.33333333333</x:v>
      </x:c>
      <x:c r="T8" s="124" t="n">
        <x:f>Assumptions!T45</x:f>
        <x:v>42488.88888888888</x:v>
      </x:c>
      <x:c r="U8" s="124" t="n">
        <x:f>Assumptions!U45</x:f>
        <x:v>39806.52173913043</x:v>
      </x:c>
      <x:c r="V8" s="124" t="n">
        <x:f>Assumptions!V45</x:f>
        <x:v>41006.52173913043</x:v>
      </x:c>
      <x:c r="W8" s="124" t="n">
        <x:f>Assumptions!W45</x:f>
        <x:v>41006.52173913043</x:v>
      </x:c>
      <x:c r="X8" s="124" t="n">
        <x:f>Assumptions!X45</x:f>
        <x:v>46562.07729468599</x:v>
      </x:c>
      <x:c r="Y8" s="124" t="n">
        <x:f>Assumptions!Y45</x:f>
        <x:v>45173.1884057971</x:v>
      </x:c>
      <x:c r="Z8" s="124" t="n">
        <x:f>Assumptions!Z45</x:f>
        <x:v>49339.85507246376</x:v>
      </x:c>
      <x:c r="AA8" s="124" t="n">
        <x:f>Assumptions!AA45</x:f>
        <x:v>48046.37681159419</x:v>
      </x:c>
      <x:c r="AB8" s="124" t="n">
        <x:f>Assumptions!AB45</x:f>
        <x:v>54801.93236714975</x:v>
      </x:c>
      <x:c r="AC8" s="124" t="n">
        <x:f>Assumptions!AC45</x:f>
        <x:v>52213.04347826086</x:v>
      </x:c>
      <x:c r="AD8" s="124" t="n">
        <x:f>Assumptions!AD45</x:f>
        <x:v>53413.04347826086</x:v>
      </x:c>
      <x:c r="AE8" s="124" t="n">
        <x:f>Assumptions!AE45</x:f>
        <x:v>54146.37681159419</x:v>
      </x:c>
    </x:row>
    <x:row r="9">
      <x:c r="A9" s="126" t="str">
        <x:v>Total Operating Inflows</x:v>
      </x:c>
      <x:c r="B9" s="127" t="n">
        <x:f>B5+B8</x:f>
        <x:v>0</x:v>
      </x:c>
      <x:c r="C9" s="127" t="n">
        <x:f>C5+C8</x:f>
        <x:v>5000</x:v>
      </x:c>
      <x:c r="D9" s="127" t="n">
        <x:f>D5+D8</x:f>
        <x:v>10000</x:v>
      </x:c>
      <x:c r="E9" s="127" t="n">
        <x:f>E5+E8</x:f>
        <x:v>15000</x:v>
      </x:c>
      <x:c r="F9" s="127" t="n">
        <x:f>F5+F8</x:f>
        <x:v>20000</x:v>
      </x:c>
      <x:c r="G9" s="127" t="n">
        <x:f>G5+G8</x:f>
        <x:v>25000</x:v>
      </x:c>
      <x:c r="H9" s="127" t="n">
        <x:f>H5+H8</x:f>
        <x:v>30000</x:v>
      </x:c>
      <x:c r="I9" s="127" t="n">
        <x:f>I5+I8</x:f>
        <x:v>35000</x:v>
      </x:c>
      <x:c r="J9" s="127" t="n">
        <x:f>J5+J8</x:f>
        <x:v>40555.555555555555</x:v>
      </x:c>
      <x:c r="K9" s="127" t="n">
        <x:f>K5+K8</x:f>
        <x:v>45555.555555555555</x:v>
      </x:c>
      <x:c r="L9" s="127" t="n">
        <x:f>L5+L8</x:f>
        <x:v>57311.11111111111</x:v>
      </x:c>
      <x:c r="M9" s="127" t="n">
        <x:f>M5+M8</x:f>
        <x:v>58561.11111111111</x:v>
      </x:c>
      <x:c r="N9" s="127" t="n">
        <x:f>N5+N8</x:f>
        <x:v>73561.11111111111</x:v>
      </x:c>
      <x:c r="O9" s="127" t="n">
        <x:f>O5+O8</x:f>
        <x:v>74761.11111111111</x:v>
      </x:c>
      <x:c r="P9" s="127" t="n">
        <x:f>P5+P8</x:f>
        <x:v>85316.66666666666</x:v>
      </x:c>
      <x:c r="Q9" s="127" t="n">
        <x:f>Q5+Q8</x:f>
        <x:v>90872.22222222222</x:v>
      </x:c>
      <x:c r="R9" s="127" t="n">
        <x:f>R5+R8</x:f>
        <x:v>95872.22222222222</x:v>
      </x:c>
      <x:c r="S9" s="127" t="n">
        <x:f>S5+S8</x:f>
        <x:v>91933.33333333333</x:v>
      </x:c>
      <x:c r="T9" s="127" t="n">
        <x:f>T5+T8</x:f>
        <x:v>102488.88888888888</x:v>
      </x:c>
      <x:c r="U9" s="127" t="n">
        <x:f>U5+U8</x:f>
        <x:v>99806.52173913043</x:v>
      </x:c>
      <x:c r="V9" s="127" t="n">
        <x:f>V5+V8</x:f>
        <x:v>106006.52173913043</x:v>
      </x:c>
      <x:c r="W9" s="127" t="n">
        <x:f>W5+W8</x:f>
        <x:v>106006.52173913043</x:v>
      </x:c>
      <x:c r="X9" s="127" t="n">
        <x:f>X5+X8</x:f>
        <x:v>116562.077294686</x:v>
      </x:c>
      <x:c r="Y9" s="127" t="n">
        <x:f>Y5+Y8</x:f>
        <x:v>125173.18840579709</x:v>
      </x:c>
      <x:c r="Z9" s="127" t="n">
        <x:f>Z5+Z8</x:f>
        <x:v>124339.85507246376</x:v>
      </x:c>
      <x:c r="AA9" s="127" t="n">
        <x:f>AA5+AA8</x:f>
        <x:v>128046.3768115942</x:v>
      </x:c>
      <x:c r="AB9" s="127" t="n">
        <x:f>AB5+AB8</x:f>
        <x:v>134801.93236714974</x:v>
      </x:c>
      <x:c r="AC9" s="127" t="n">
        <x:f>AC5+AC8</x:f>
        <x:v>137213.04347826086</x:v>
      </x:c>
      <x:c r="AD9" s="127" t="n">
        <x:f>AD5+AD8</x:f>
        <x:v>143413.04347826086</x:v>
      </x:c>
      <x:c r="AE9" s="127" t="n">
        <x:f>AE5+AE8</x:f>
        <x:v>144146.37681159418</x:v>
      </x:c>
    </x:row>
    <x:row r="10">
      <x:c r="A10" s="90" t="str"/>
      <x:c r="B10" s="128"/>
      <x:c r="C10" s="128"/>
      <x:c r="D10" s="128"/>
      <x:c r="E10" s="128"/>
      <x:c r="F10" s="128"/>
      <x:c r="G10" s="128"/>
      <x:c r="H10" s="128"/>
      <x:c r="I10" s="128"/>
      <x:c r="J10" s="128"/>
      <x:c r="K10" s="128"/>
      <x:c r="L10" s="128"/>
      <x:c r="M10" s="128"/>
      <x:c r="N10" s="128"/>
      <x:c r="O10" s="128"/>
      <x:c r="P10" s="128"/>
      <x:c r="Q10" s="128"/>
      <x:c r="R10" s="128"/>
      <x:c r="S10" s="128"/>
      <x:c r="T10" s="128"/>
      <x:c r="U10" s="128"/>
      <x:c r="V10" s="128"/>
      <x:c r="W10" s="128"/>
      <x:c r="X10" s="128"/>
      <x:c r="Y10" s="128"/>
      <x:c r="Z10" s="128"/>
      <x:c r="AA10" s="128"/>
      <x:c r="AB10" s="128"/>
      <x:c r="AC10" s="128"/>
      <x:c r="AD10" s="128"/>
      <x:c r="AE10" s="128"/>
    </x:row>
    <x:row r="11">
      <x:c r="A11" s="90" t="str">
        <x:v>Core Team + Operations</x:v>
      </x:c>
      <x:c r="B11" s="124" t="n">
        <x:f>Assumptions!B26</x:f>
        <x:v>27000</x:v>
      </x:c>
      <x:c r="C11" s="124" t="n">
        <x:f>Assumptions!C26</x:f>
        <x:v>27000</x:v>
      </x:c>
      <x:c r="D11" s="124" t="n">
        <x:f>Assumptions!D26</x:f>
        <x:v>27000</x:v>
      </x:c>
      <x:c r="E11" s="124" t="n">
        <x:f>Assumptions!E26</x:f>
        <x:v>27000</x:v>
      </x:c>
      <x:c r="F11" s="124" t="n">
        <x:f>Assumptions!F26</x:f>
        <x:v>27000</x:v>
      </x:c>
      <x:c r="G11" s="124" t="n">
        <x:f>Assumptions!G26</x:f>
        <x:v>27000</x:v>
      </x:c>
      <x:c r="H11" s="124" t="n">
        <x:f>Assumptions!H26</x:f>
        <x:v>38000</x:v>
      </x:c>
      <x:c r="I11" s="124" t="n">
        <x:f>Assumptions!I26</x:f>
        <x:v>38000</x:v>
      </x:c>
      <x:c r="J11" s="124" t="n">
        <x:f>Assumptions!J26</x:f>
        <x:v>38000</x:v>
      </x:c>
      <x:c r="K11" s="124" t="n">
        <x:f>Assumptions!K26</x:f>
        <x:v>38000</x:v>
      </x:c>
      <x:c r="L11" s="124" t="n">
        <x:f>Assumptions!L26</x:f>
        <x:v>38000</x:v>
      </x:c>
      <x:c r="M11" s="124" t="n">
        <x:f>Assumptions!M26</x:f>
        <x:v>38000</x:v>
      </x:c>
      <x:c r="N11" s="124" t="n">
        <x:f>Assumptions!N26</x:f>
        <x:v>38000</x:v>
      </x:c>
      <x:c r="O11" s="124" t="n">
        <x:f>Assumptions!O26</x:f>
        <x:v>38000</x:v>
      </x:c>
      <x:c r="P11" s="124" t="n">
        <x:f>Assumptions!P26</x:f>
        <x:v>38000</x:v>
      </x:c>
      <x:c r="Q11" s="124" t="n">
        <x:f>Assumptions!Q26</x:f>
        <x:v>38000</x:v>
      </x:c>
      <x:c r="R11" s="124" t="n">
        <x:f>Assumptions!R26</x:f>
        <x:v>38000</x:v>
      </x:c>
      <x:c r="S11" s="124" t="n">
        <x:f>Assumptions!S26</x:f>
        <x:v>38000</x:v>
      </x:c>
      <x:c r="T11" s="124" t="n">
        <x:f>Assumptions!T26</x:f>
        <x:v>48500</x:v>
      </x:c>
      <x:c r="U11" s="124" t="n">
        <x:f>Assumptions!U26</x:f>
        <x:v>48500</x:v>
      </x:c>
      <x:c r="V11" s="124" t="n">
        <x:f>Assumptions!V26</x:f>
        <x:v>48500</x:v>
      </x:c>
      <x:c r="W11" s="124" t="n">
        <x:f>Assumptions!W26</x:f>
        <x:v>48500</x:v>
      </x:c>
      <x:c r="X11" s="124" t="n">
        <x:f>Assumptions!X26</x:f>
        <x:v>48500</x:v>
      </x:c>
      <x:c r="Y11" s="124" t="n">
        <x:f>Assumptions!Y26</x:f>
        <x:v>48500</x:v>
      </x:c>
      <x:c r="Z11" s="124" t="n">
        <x:f>Assumptions!Z26</x:f>
        <x:v>48500</x:v>
      </x:c>
      <x:c r="AA11" s="124" t="n">
        <x:f>Assumptions!AA26</x:f>
        <x:v>48500</x:v>
      </x:c>
      <x:c r="AB11" s="124" t="n">
        <x:f>Assumptions!AB26</x:f>
        <x:v>48500</x:v>
      </x:c>
      <x:c r="AC11" s="124" t="n">
        <x:f>Assumptions!AC26</x:f>
        <x:v>48500</x:v>
      </x:c>
      <x:c r="AD11" s="124" t="n">
        <x:f>Assumptions!AD26</x:f>
        <x:v>48500</x:v>
      </x:c>
      <x:c r="AE11" s="124" t="n">
        <x:f>Assumptions!AE26</x:f>
        <x:v>48500</x:v>
      </x:c>
    </x:row>
    <x:row r="12">
      <x:c r="A12" s="90" t="str">
        <x:v>Commercial Services Infrastructure</x:v>
      </x:c>
      <x:c r="B12" s="124" t="n">
        <x:f>Assumptions!B27</x:f>
        <x:v>15000</x:v>
      </x:c>
      <x:c r="C12" s="124" t="n">
        <x:f>Assumptions!C27</x:f>
        <x:v>15000</x:v>
      </x:c>
      <x:c r="D12" s="124" t="n">
        <x:f>Assumptions!D27</x:f>
        <x:v>15000</x:v>
      </x:c>
      <x:c r="E12" s="124" t="n">
        <x:f>Assumptions!E27</x:f>
        <x:v>15000</x:v>
      </x:c>
      <x:c r="F12" s="124" t="n">
        <x:f>Assumptions!F27</x:f>
        <x:v>15000</x:v>
      </x:c>
      <x:c r="G12" s="124" t="n">
        <x:f>Assumptions!G27</x:f>
        <x:v>15000</x:v>
      </x:c>
      <x:c r="H12" s="124" t="n">
        <x:f>Assumptions!H27</x:f>
        <x:v>10000</x:v>
      </x:c>
      <x:c r="I12" s="124" t="n">
        <x:f>Assumptions!I27</x:f>
        <x:v>10000</x:v>
      </x:c>
      <x:c r="J12" s="124" t="n">
        <x:f>Assumptions!J27</x:f>
        <x:v>10000</x:v>
      </x:c>
      <x:c r="K12" s="124" t="n">
        <x:f>Assumptions!K27</x:f>
        <x:v>10000</x:v>
      </x:c>
      <x:c r="L12" s="124" t="n">
        <x:f>Assumptions!L27</x:f>
        <x:v>10000</x:v>
      </x:c>
      <x:c r="M12" s="124" t="n">
        <x:f>Assumptions!M27</x:f>
        <x:v>10000</x:v>
      </x:c>
      <x:c r="N12" s="124" t="n">
        <x:f>Assumptions!N27</x:f>
        <x:v>10000</x:v>
      </x:c>
      <x:c r="O12" s="124" t="n">
        <x:f>Assumptions!O27</x:f>
        <x:v>10000</x:v>
      </x:c>
      <x:c r="P12" s="124" t="n">
        <x:f>Assumptions!P27</x:f>
        <x:v>10000</x:v>
      </x:c>
      <x:c r="Q12" s="124" t="n">
        <x:f>Assumptions!Q27</x:f>
        <x:v>10000</x:v>
      </x:c>
      <x:c r="R12" s="124" t="n">
        <x:f>Assumptions!R27</x:f>
        <x:v>10000</x:v>
      </x:c>
      <x:c r="S12" s="124" t="n">
        <x:f>Assumptions!S27</x:f>
        <x:v>10000</x:v>
      </x:c>
      <x:c r="T12" s="124" t="n">
        <x:f>Assumptions!T27</x:f>
        <x:v>11666.666666666666</x:v>
      </x:c>
      <x:c r="U12" s="124" t="n">
        <x:f>Assumptions!U27</x:f>
        <x:v>11666.666666666666</x:v>
      </x:c>
      <x:c r="V12" s="124" t="n">
        <x:f>Assumptions!V27</x:f>
        <x:v>11666.666666666666</x:v>
      </x:c>
      <x:c r="W12" s="124" t="n">
        <x:f>Assumptions!W27</x:f>
        <x:v>11666.666666666666</x:v>
      </x:c>
      <x:c r="X12" s="124" t="n">
        <x:f>Assumptions!X27</x:f>
        <x:v>11666.666666666666</x:v>
      </x:c>
      <x:c r="Y12" s="124" t="n">
        <x:f>Assumptions!Y27</x:f>
        <x:v>11666.666666666666</x:v>
      </x:c>
      <x:c r="Z12" s="124" t="n">
        <x:f>Assumptions!Z27</x:f>
        <x:v>11666.666666666666</x:v>
      </x:c>
      <x:c r="AA12" s="124" t="n">
        <x:f>Assumptions!AA27</x:f>
        <x:v>11666.666666666666</x:v>
      </x:c>
      <x:c r="AB12" s="124" t="n">
        <x:f>Assumptions!AB27</x:f>
        <x:v>11666.666666666666</x:v>
      </x:c>
      <x:c r="AC12" s="124" t="n">
        <x:f>Assumptions!AC27</x:f>
        <x:v>11666.666666666666</x:v>
      </x:c>
      <x:c r="AD12" s="124" t="n">
        <x:f>Assumptions!AD27</x:f>
        <x:v>11666.666666666666</x:v>
      </x:c>
      <x:c r="AE12" s="124" t="n">
        <x:f>Assumptions!AE27</x:f>
        <x:v>11666.666666666666</x:v>
      </x:c>
    </x:row>
    <x:row r="13">
      <x:c r="A13" s="90" t="str">
        <x:v>Legal, Rights, Finance + Technology</x:v>
      </x:c>
      <x:c r="B13" s="124" t="n">
        <x:f>Assumptions!B28</x:f>
        <x:v>20000</x:v>
      </x:c>
      <x:c r="C13" s="124" t="n">
        <x:f>Assumptions!C28</x:f>
        <x:v>20000</x:v>
      </x:c>
      <x:c r="D13" s="124" t="n">
        <x:f>Assumptions!D28</x:f>
        <x:v>20000</x:v>
      </x:c>
      <x:c r="E13" s="124" t="n">
        <x:f>Assumptions!E28</x:f>
        <x:v>20000</x:v>
      </x:c>
      <x:c r="F13" s="124" t="n">
        <x:f>Assumptions!F28</x:f>
        <x:v>20000</x:v>
      </x:c>
      <x:c r="G13" s="124" t="n">
        <x:f>Assumptions!G28</x:f>
        <x:v>20000</x:v>
      </x:c>
      <x:c r="H13" s="124" t="n">
        <x:f>Assumptions!H28</x:f>
        <x:v>5000</x:v>
      </x:c>
      <x:c r="I13" s="124" t="n">
        <x:f>Assumptions!I28</x:f>
        <x:v>5000</x:v>
      </x:c>
      <x:c r="J13" s="124" t="n">
        <x:f>Assumptions!J28</x:f>
        <x:v>5000</x:v>
      </x:c>
      <x:c r="K13" s="124" t="n">
        <x:f>Assumptions!K28</x:f>
        <x:v>5000</x:v>
      </x:c>
      <x:c r="L13" s="124" t="n">
        <x:f>Assumptions!L28</x:f>
        <x:v>5000</x:v>
      </x:c>
      <x:c r="M13" s="124" t="n">
        <x:f>Assumptions!M28</x:f>
        <x:v>5000</x:v>
      </x:c>
      <x:c r="N13" s="124" t="n">
        <x:f>Assumptions!N28</x:f>
        <x:v>5000</x:v>
      </x:c>
      <x:c r="O13" s="124" t="n">
        <x:f>Assumptions!O28</x:f>
        <x:v>5000</x:v>
      </x:c>
      <x:c r="P13" s="124" t="n">
        <x:f>Assumptions!P28</x:f>
        <x:v>5000</x:v>
      </x:c>
      <x:c r="Q13" s="124" t="n">
        <x:f>Assumptions!Q28</x:f>
        <x:v>5000</x:v>
      </x:c>
      <x:c r="R13" s="124" t="n">
        <x:f>Assumptions!R28</x:f>
        <x:v>5000</x:v>
      </x:c>
      <x:c r="S13" s="124" t="n">
        <x:f>Assumptions!S28</x:f>
        <x:v>5000</x:v>
      </x:c>
      <x:c r="T13" s="124" t="n">
        <x:f>Assumptions!T28</x:f>
        <x:v>5833.333333333333</x:v>
      </x:c>
      <x:c r="U13" s="124" t="n">
        <x:f>Assumptions!U28</x:f>
        <x:v>5833.333333333333</x:v>
      </x:c>
      <x:c r="V13" s="124" t="n">
        <x:f>Assumptions!V28</x:f>
        <x:v>5833.333333333333</x:v>
      </x:c>
      <x:c r="W13" s="124" t="n">
        <x:f>Assumptions!W28</x:f>
        <x:v>5833.333333333333</x:v>
      </x:c>
      <x:c r="X13" s="124" t="n">
        <x:f>Assumptions!X28</x:f>
        <x:v>5833.333333333333</x:v>
      </x:c>
      <x:c r="Y13" s="124" t="n">
        <x:f>Assumptions!Y28</x:f>
        <x:v>5833.333333333333</x:v>
      </x:c>
      <x:c r="Z13" s="124" t="n">
        <x:f>Assumptions!Z28</x:f>
        <x:v>5833.333333333333</x:v>
      </x:c>
      <x:c r="AA13" s="124" t="n">
        <x:f>Assumptions!AA28</x:f>
        <x:v>5833.333333333333</x:v>
      </x:c>
      <x:c r="AB13" s="124" t="n">
        <x:f>Assumptions!AB28</x:f>
        <x:v>5833.333333333333</x:v>
      </x:c>
      <x:c r="AC13" s="124" t="n">
        <x:f>Assumptions!AC28</x:f>
        <x:v>5833.333333333333</x:v>
      </x:c>
      <x:c r="AD13" s="124" t="n">
        <x:f>Assumptions!AD28</x:f>
        <x:v>5833.333333333333</x:v>
      </x:c>
      <x:c r="AE13" s="124" t="n">
        <x:f>Assumptions!AE28</x:f>
        <x:v>5833.333333333333</x:v>
      </x:c>
    </x:row>
    <x:row r="14">
      <x:c r="A14" s="90" t="str">
        <x:v>Initial Artist Capital Deployed</x:v>
      </x:c>
      <x:c r="B14" s="124" t="n">
        <x:f>Assumptions!B43</x:f>
        <x:v>0</x:v>
      </x:c>
      <x:c r="C14" s="124" t="n">
        <x:f>Assumptions!C43</x:f>
        <x:v>0</x:v>
      </x:c>
      <x:c r="D14" s="124" t="n">
        <x:f>Assumptions!D43</x:f>
        <x:v>0</x:v>
      </x:c>
      <x:c r="E14" s="124" t="n">
        <x:f>Assumptions!E43</x:f>
        <x:v>25000</x:v>
      </x:c>
      <x:c r="F14" s="124" t="n">
        <x:f>Assumptions!F43</x:f>
        <x:v>15000</x:v>
      </x:c>
      <x:c r="G14" s="124" t="n">
        <x:f>Assumptions!G43</x:f>
        <x:v>40000</x:v>
      </x:c>
      <x:c r="H14" s="124" t="n">
        <x:f>Assumptions!H43</x:f>
        <x:v>34000</x:v>
      </x:c>
      <x:c r="I14" s="124" t="n">
        <x:f>Assumptions!I43</x:f>
        <x:v>40000</x:v>
      </x:c>
      <x:c r="J14" s="124" t="n">
        <x:f>Assumptions!J43</x:f>
        <x:v>21000</x:v>
      </x:c>
      <x:c r="K14" s="124" t="n">
        <x:f>Assumptions!K43</x:f>
        <x:v>44000</x:v>
      </x:c>
      <x:c r="L14" s="124" t="n">
        <x:f>Assumptions!L43</x:f>
        <x:v>35000</x:v>
      </x:c>
      <x:c r="M14" s="124" t="n">
        <x:f>Assumptions!M43</x:f>
        <x:v>36000</x:v>
      </x:c>
      <x:c r="N14" s="124" t="n">
        <x:f>Assumptions!N43</x:f>
        <x:v>40000</x:v>
      </x:c>
      <x:c r="O14" s="124" t="n">
        <x:f>Assumptions!O43</x:f>
        <x:v>44000</x:v>
      </x:c>
      <x:c r="P14" s="124" t="n">
        <x:f>Assumptions!P43</x:f>
        <x:v>40000</x:v>
      </x:c>
      <x:c r="Q14" s="124" t="n">
        <x:f>Assumptions!Q43</x:f>
        <x:v>21000</x:v>
      </x:c>
      <x:c r="R14" s="124" t="n">
        <x:f>Assumptions!R43</x:f>
        <x:v>19000</x:v>
      </x:c>
      <x:c r="S14" s="124" t="n">
        <x:f>Assumptions!S43</x:f>
        <x:v>35000</x:v>
      </x:c>
      <x:c r="T14" s="124" t="n">
        <x:f>Assumptions!T43</x:f>
        <x:v>21000</x:v>
      </x:c>
      <x:c r="U14" s="124" t="n">
        <x:f>Assumptions!U43</x:f>
        <x:v>40000</x:v>
      </x:c>
      <x:c r="V14" s="124" t="n">
        <x:f>Assumptions!V43</x:f>
        <x:v>24000</x:v>
      </x:c>
      <x:c r="W14" s="124" t="n">
        <x:f>Assumptions!W43</x:f>
        <x:v>50000</x:v>
      </x:c>
      <x:c r="X14" s="124" t="n">
        <x:f>Assumptions!X43</x:f>
        <x:v>30000</x:v>
      </x:c>
      <x:c r="Y14" s="124" t="n">
        <x:f>Assumptions!Y43</x:f>
        <x:v>40000</x:v>
      </x:c>
      <x:c r="Z14" s="124" t="n">
        <x:f>Assumptions!Z43</x:f>
        <x:v>15000</x:v>
      </x:c>
      <x:c r="AA14" s="124" t="n">
        <x:f>Assumptions!AA43</x:f>
        <x:v>44000</x:v>
      </x:c>
      <x:c r="AB14" s="124" t="n">
        <x:f>Assumptions!AB43</x:f>
        <x:v>6000</x:v>
      </x:c>
      <x:c r="AC14" s="124" t="n">
        <x:f>Assumptions!AC43</x:f>
        <x:v>36000</x:v>
      </x:c>
      <x:c r="AD14" s="124" t="n">
        <x:f>Assumptions!AD43</x:f>
        <x:v>0</x:v>
      </x:c>
      <x:c r="AE14" s="124" t="n">
        <x:f>Assumptions!AE43</x:f>
        <x:v>19000</x:v>
      </x:c>
    </x:row>
    <x:row r="15">
      <x:c r="A15" s="90" t="str">
        <x:v>Artist Acceleration Capital Deployed</x:v>
      </x:c>
      <x:c r="B15" s="124" t="n">
        <x:f>Assumptions!B44</x:f>
        <x:v>0</x:v>
      </x:c>
      <x:c r="C15" s="124" t="n">
        <x:f>Assumptions!C44</x:f>
        <x:v>0</x:v>
      </x:c>
      <x:c r="D15" s="124" t="n">
        <x:f>Assumptions!D44</x:f>
        <x:v>0</x:v>
      </x:c>
      <x:c r="E15" s="124" t="n">
        <x:f>Assumptions!E44</x:f>
        <x:v>0</x:v>
      </x:c>
      <x:c r="F15" s="124" t="n">
        <x:f>Assumptions!F44</x:f>
        <x:v>0</x:v>
      </x:c>
      <x:c r="G15" s="124" t="n">
        <x:f>Assumptions!G44</x:f>
        <x:v>0</x:v>
      </x:c>
      <x:c r="H15" s="124" t="n">
        <x:f>Assumptions!H44</x:f>
        <x:v>0</x:v>
      </x:c>
      <x:c r="I15" s="124" t="n">
        <x:f>Assumptions!I44</x:f>
        <x:v>0</x:v>
      </x:c>
      <x:c r="J15" s="124" t="n">
        <x:f>Assumptions!J44</x:f>
        <x:v>0</x:v>
      </x:c>
      <x:c r="K15" s="124" t="n">
        <x:f>Assumptions!K44</x:f>
        <x:v>0</x:v>
      </x:c>
      <x:c r="L15" s="124" t="n">
        <x:f>Assumptions!L44</x:f>
        <x:v>0</x:v>
      </x:c>
      <x:c r="M15" s="124" t="n">
        <x:f>Assumptions!M44</x:f>
        <x:v>50000</x:v>
      </x:c>
      <x:c r="N15" s="124" t="n">
        <x:f>Assumptions!N44</x:f>
        <x:v>0</x:v>
      </x:c>
      <x:c r="O15" s="124" t="n">
        <x:f>Assumptions!O44</x:f>
        <x:v>50000</x:v>
      </x:c>
      <x:c r="P15" s="124" t="n">
        <x:f>Assumptions!P44</x:f>
        <x:v>100000</x:v>
      </x:c>
      <x:c r="Q15" s="124" t="n">
        <x:f>Assumptions!Q44</x:f>
        <x:v>0</x:v>
      </x:c>
      <x:c r="R15" s="124" t="n">
        <x:f>Assumptions!R44</x:f>
        <x:v>0</x:v>
      </x:c>
      <x:c r="S15" s="124" t="n">
        <x:f>Assumptions!S44</x:f>
        <x:v>50000</x:v>
      </x:c>
      <x:c r="T15" s="124" t="n">
        <x:f>Assumptions!T44</x:f>
        <x:v>50000</x:v>
      </x:c>
      <x:c r="U15" s="124" t="n">
        <x:f>Assumptions!U44</x:f>
        <x:v>0</x:v>
      </x:c>
      <x:c r="V15" s="124" t="n">
        <x:f>Assumptions!V44</x:f>
        <x:v>100000</x:v>
      </x:c>
      <x:c r="W15" s="124" t="n">
        <x:f>Assumptions!W44</x:f>
        <x:v>50000</x:v>
      </x:c>
      <x:c r="X15" s="124" t="n">
        <x:f>Assumptions!X44</x:f>
        <x:v>0</x:v>
      </x:c>
      <x:c r="Y15" s="124" t="n">
        <x:f>Assumptions!Y44</x:f>
        <x:v>0</x:v>
      </x:c>
      <x:c r="Z15" s="124" t="n">
        <x:f>Assumptions!Z44</x:f>
        <x:v>0</x:v>
      </x:c>
      <x:c r="AA15" s="124" t="n">
        <x:f>Assumptions!AA44</x:f>
        <x:v>0</x:v>
      </x:c>
      <x:c r="AB15" s="124" t="n">
        <x:f>Assumptions!AB44</x:f>
        <x:v>0</x:v>
      </x:c>
      <x:c r="AC15" s="124" t="n">
        <x:f>Assumptions!AC44</x:f>
        <x:v>0</x:v>
      </x:c>
      <x:c r="AD15" s="124" t="n">
        <x:f>Assumptions!AD44</x:f>
        <x:v>0</x:v>
      </x:c>
      <x:c r="AE15" s="124" t="n">
        <x:f>Assumptions!AE44</x:f>
        <x:v>0</x:v>
      </x:c>
    </x:row>
    <x:row r="16">
      <x:c r="A16" s="90" t="str">
        <x:v>Contingency Utilization</x:v>
      </x:c>
      <x:c r="B16" s="124" t="n">
        <x:f>Assumptions!B46</x:f>
        <x:v>0</x:v>
      </x:c>
      <x:c r="C16" s="124" t="n">
        <x:f>Assumptions!C46</x:f>
        <x:v>0</x:v>
      </x:c>
      <x:c r="D16" s="124" t="n">
        <x:f>Assumptions!D46</x:f>
        <x:v>0</x:v>
      </x:c>
      <x:c r="E16" s="124" t="n">
        <x:f>Assumptions!E46</x:f>
        <x:v>0</x:v>
      </x:c>
      <x:c r="F16" s="124" t="n">
        <x:f>Assumptions!F46</x:f>
        <x:v>0</x:v>
      </x:c>
      <x:c r="G16" s="124" t="n">
        <x:f>Assumptions!G46</x:f>
        <x:v>0</x:v>
      </x:c>
      <x:c r="H16" s="124" t="n">
        <x:f>Assumptions!H46</x:f>
        <x:v>0</x:v>
      </x:c>
      <x:c r="I16" s="124" t="n">
        <x:f>Assumptions!I46</x:f>
        <x:v>0</x:v>
      </x:c>
      <x:c r="J16" s="124" t="n">
        <x:f>Assumptions!J46</x:f>
        <x:v>0</x:v>
      </x:c>
      <x:c r="K16" s="124" t="n">
        <x:f>Assumptions!K46</x:f>
        <x:v>0</x:v>
      </x:c>
      <x:c r="L16" s="124" t="n">
        <x:f>Assumptions!L46</x:f>
        <x:v>0</x:v>
      </x:c>
      <x:c r="M16" s="124" t="n">
        <x:f>Assumptions!M46</x:f>
        <x:v>0</x:v>
      </x:c>
      <x:c r="N16" s="124" t="n">
        <x:f>Assumptions!N46</x:f>
        <x:v>0</x:v>
      </x:c>
      <x:c r="O16" s="124" t="n">
        <x:f>Assumptions!O46</x:f>
        <x:v>0</x:v>
      </x:c>
      <x:c r="P16" s="124" t="n">
        <x:f>Assumptions!P46</x:f>
        <x:v>0</x:v>
      </x:c>
      <x:c r="Q16" s="124" t="n">
        <x:f>Assumptions!Q46</x:f>
        <x:v>0</x:v>
      </x:c>
      <x:c r="R16" s="124" t="n">
        <x:f>Assumptions!R46</x:f>
        <x:v>0</x:v>
      </x:c>
      <x:c r="S16" s="124" t="n">
        <x:f>Assumptions!S46</x:f>
        <x:v>0</x:v>
      </x:c>
      <x:c r="T16" s="124" t="n">
        <x:f>Assumptions!T46</x:f>
        <x:v>8333.333333333334</x:v>
      </x:c>
      <x:c r="U16" s="124" t="n">
        <x:f>Assumptions!U46</x:f>
        <x:v>8333.333333333334</x:v>
      </x:c>
      <x:c r="V16" s="124" t="n">
        <x:f>Assumptions!V46</x:f>
        <x:v>8333.333333333334</x:v>
      </x:c>
      <x:c r="W16" s="124" t="n">
        <x:f>Assumptions!W46</x:f>
        <x:v>8333.333333333334</x:v>
      </x:c>
      <x:c r="X16" s="124" t="n">
        <x:f>Assumptions!X46</x:f>
        <x:v>8333.333333333334</x:v>
      </x:c>
      <x:c r="Y16" s="124" t="n">
        <x:f>Assumptions!Y46</x:f>
        <x:v>8333.333333333334</x:v>
      </x:c>
      <x:c r="Z16" s="124" t="n">
        <x:f>Assumptions!Z46</x:f>
        <x:v>8333.333333333334</x:v>
      </x:c>
      <x:c r="AA16" s="124" t="n">
        <x:f>Assumptions!AA46</x:f>
        <x:v>8333.333333333334</x:v>
      </x:c>
      <x:c r="AB16" s="124" t="n">
        <x:f>Assumptions!AB46</x:f>
        <x:v>8333.333333333334</x:v>
      </x:c>
      <x:c r="AC16" s="124" t="n">
        <x:f>Assumptions!AC46</x:f>
        <x:v>8333.333333333334</x:v>
      </x:c>
      <x:c r="AD16" s="124" t="n">
        <x:f>Assumptions!AD46</x:f>
        <x:v>8333.333333333334</x:v>
      </x:c>
      <x:c r="AE16" s="124" t="n">
        <x:f>Assumptions!AE46</x:f>
        <x:v>8333.333333333334</x:v>
      </x:c>
    </x:row>
    <x:row r="17">
      <x:c r="A17" s="126" t="str">
        <x:v>Total Cash Outflows</x:v>
      </x:c>
      <x:c r="B17" s="127" t="n">
        <x:f>SUM(B6,B11:B16)</x:f>
        <x:v>62000</x:v>
      </x:c>
      <x:c r="C17" s="127" t="n">
        <x:f>SUM(C6,C11:C16)</x:f>
        <x:v>64000</x:v>
      </x:c>
      <x:c r="D17" s="127" t="n">
        <x:f>SUM(D6,D11:D16)</x:f>
        <x:v>66000</x:v>
      </x:c>
      <x:c r="E17" s="127" t="n">
        <x:f>SUM(E6,E11:E16)</x:f>
        <x:v>93000</x:v>
      </x:c>
      <x:c r="F17" s="127" t="n">
        <x:f>SUM(F6,F11:F16)</x:f>
        <x:v>85000</x:v>
      </x:c>
      <x:c r="G17" s="127" t="n">
        <x:f>SUM(G6,G11:G16)</x:f>
        <x:v>112000</x:v>
      </x:c>
      <x:c r="H17" s="127" t="n">
        <x:f>SUM(H6,H11:H16)</x:f>
        <x:v>95000</x:v>
      </x:c>
      <x:c r="I17" s="127" t="n">
        <x:f>SUM(I6,I11:I16)</x:f>
        <x:v>103000</x:v>
      </x:c>
      <x:c r="J17" s="127" t="n">
        <x:f>SUM(J6,J11:J16)</x:f>
        <x:v>84000</x:v>
      </x:c>
      <x:c r="K17" s="127" t="n">
        <x:f>SUM(K6,K11:K16)</x:f>
        <x:v>109000</x:v>
      </x:c>
      <x:c r="L17" s="127" t="n">
        <x:f>SUM(L6,L11:L16)</x:f>
        <x:v>102000</x:v>
      </x:c>
      <x:c r="M17" s="127" t="n">
        <x:f>SUM(M6,M11:M16)</x:f>
        <x:v>155000</x:v>
      </x:c>
      <x:c r="N17" s="127" t="n">
        <x:f>SUM(N6,N11:N16)</x:f>
        <x:v>111000</x:v>
      </x:c>
      <x:c r="O17" s="127" t="n">
        <x:f>SUM(O6,O11:O16)</x:f>
        <x:v>165000</x:v>
      </x:c>
      <x:c r="P17" s="127" t="n">
        <x:f>SUM(P6,P11:P16)</x:f>
        <x:v>213000</x:v>
      </x:c>
      <x:c r="Q17" s="127" t="n">
        <x:f>SUM(Q6,Q11:Q16)</x:f>
        <x:v>94000</x:v>
      </x:c>
      <x:c r="R17" s="127" t="n">
        <x:f>SUM(R6,R11:R16)</x:f>
        <x:v>94000</x:v>
      </x:c>
      <x:c r="S17" s="127" t="n">
        <x:f>SUM(S6,S11:S16)</x:f>
        <x:v>160000</x:v>
      </x:c>
      <x:c r="T17" s="127" t="n">
        <x:f>SUM(T6,T11:T16)</x:f>
        <x:v>169333.33333333334</x:v>
      </x:c>
      <x:c r="U17" s="127" t="n">
        <x:f>SUM(U6,U11:U16)</x:f>
        <x:v>138333.3333333333</x:v>
      </x:c>
      <x:c r="V17" s="127" t="n">
        <x:f>SUM(V6,V11:V16)</x:f>
        <x:v>224333.33333333334</x:v>
      </x:c>
      <x:c r="W17" s="127" t="n">
        <x:f>SUM(W6,W11:W16)</x:f>
        <x:v>200333.33333333334</x:v>
      </x:c>
      <x:c r="X17" s="127" t="n">
        <x:f>SUM(X6,X11:X16)</x:f>
        <x:v>132333.3333333333</x:v>
      </x:c>
      <x:c r="Y17" s="127" t="n">
        <x:f>SUM(Y6,Y11:Y16)</x:f>
        <x:v>146333.3333333333</x:v>
      </x:c>
      <x:c r="Z17" s="127" t="n">
        <x:f>SUM(Z6,Z11:Z16)</x:f>
        <x:v>119333.33333333333</x:v>
      </x:c>
      <x:c r="AA17" s="127" t="n">
        <x:f>SUM(AA6,AA11:AA16)</x:f>
        <x:v>150333.3333333333</x:v>
      </x:c>
      <x:c r="AB17" s="127" t="n">
        <x:f>SUM(AB6,AB11:AB16)</x:f>
        <x:v>112333.33333333333</x:v>
      </x:c>
      <x:c r="AC17" s="127" t="n">
        <x:f>SUM(AC6,AC11:AC16)</x:f>
        <x:v>144333.3333333333</x:v>
      </x:c>
      <x:c r="AD17" s="127" t="n">
        <x:f>SUM(AD6,AD11:AD16)</x:f>
        <x:v>110333.33333333333</x:v>
      </x:c>
      <x:c r="AE17" s="127" t="n">
        <x:f>SUM(AE6,AE11:AE16)</x:f>
        <x:v>129333.33333333333</x:v>
      </x:c>
    </x:row>
    <x:row r="18">
      <x:c r="A18" s="90" t="str"/>
      <x:c r="B18" s="128"/>
      <x:c r="C18" s="128"/>
      <x:c r="D18" s="128"/>
      <x:c r="E18" s="128"/>
      <x:c r="F18" s="128"/>
      <x:c r="G18" s="128"/>
      <x:c r="H18" s="128"/>
      <x:c r="I18" s="128"/>
      <x:c r="J18" s="128"/>
      <x:c r="K18" s="128"/>
      <x:c r="L18" s="128"/>
      <x:c r="M18" s="128"/>
      <x:c r="N18" s="128"/>
      <x:c r="O18" s="128"/>
      <x:c r="P18" s="128"/>
      <x:c r="Q18" s="128"/>
      <x:c r="R18" s="128"/>
      <x:c r="S18" s="128"/>
      <x:c r="T18" s="128"/>
      <x:c r="U18" s="128"/>
      <x:c r="V18" s="128"/>
      <x:c r="W18" s="128"/>
      <x:c r="X18" s="128"/>
      <x:c r="Y18" s="128"/>
      <x:c r="Z18" s="128"/>
      <x:c r="AA18" s="128"/>
      <x:c r="AB18" s="128"/>
      <x:c r="AC18" s="128"/>
      <x:c r="AD18" s="128"/>
      <x:c r="AE18" s="128"/>
    </x:row>
    <x:row r="19">
      <x:c r="A19" s="126" t="str">
        <x:v>Net Cash Flow</x:v>
      </x:c>
      <x:c r="B19" s="127" t="n">
        <x:f>B9-B17</x:f>
        <x:v>-62000</x:v>
      </x:c>
      <x:c r="C19" s="127" t="n">
        <x:f>C9-C17</x:f>
        <x:v>-59000</x:v>
      </x:c>
      <x:c r="D19" s="127" t="n">
        <x:f>D9-D17</x:f>
        <x:v>-56000</x:v>
      </x:c>
      <x:c r="E19" s="127" t="n">
        <x:f>E9-E17</x:f>
        <x:v>-78000</x:v>
      </x:c>
      <x:c r="F19" s="127" t="n">
        <x:f>F9-F17</x:f>
        <x:v>-65000</x:v>
      </x:c>
      <x:c r="G19" s="127" t="n">
        <x:f>G9-G17</x:f>
        <x:v>-87000</x:v>
      </x:c>
      <x:c r="H19" s="127" t="n">
        <x:f>H9-H17</x:f>
        <x:v>-65000</x:v>
      </x:c>
      <x:c r="I19" s="127" t="n">
        <x:f>I9-I17</x:f>
        <x:v>-68000</x:v>
      </x:c>
      <x:c r="J19" s="127" t="n">
        <x:f>J9-J17</x:f>
        <x:v>-43444.444444444445</x:v>
      </x:c>
      <x:c r="K19" s="127" t="n">
        <x:f>K9-K17</x:f>
        <x:v>-63444.444444444445</x:v>
      </x:c>
      <x:c r="L19" s="127" t="n">
        <x:f>L9-L17</x:f>
        <x:v>-44688.88888888889</x:v>
      </x:c>
      <x:c r="M19" s="127" t="n">
        <x:f>M9-M17</x:f>
        <x:v>-96438.88888888889</x:v>
      </x:c>
      <x:c r="N19" s="127" t="n">
        <x:f>N9-N17</x:f>
        <x:v>-37438.88888888889</x:v>
      </x:c>
      <x:c r="O19" s="127" t="n">
        <x:f>O9-O17</x:f>
        <x:v>-90238.88888888889</x:v>
      </x:c>
      <x:c r="P19" s="127" t="n">
        <x:f>P9-P17</x:f>
        <x:v>-127683.33333333334</x:v>
      </x:c>
      <x:c r="Q19" s="127" t="n">
        <x:f>Q9-Q17</x:f>
        <x:v>-3127.777777777781</x:v>
      </x:c>
      <x:c r="R19" s="127" t="n">
        <x:f>R9-R17</x:f>
        <x:v>1872.222222222219</x:v>
      </x:c>
      <x:c r="S19" s="127" t="n">
        <x:f>S9-S17</x:f>
        <x:v>-68066.66666666667</x:v>
      </x:c>
      <x:c r="T19" s="127" t="n">
        <x:f>T9-T17</x:f>
        <x:v>-66844.44444444447</x:v>
      </x:c>
      <x:c r="U19" s="127" t="n">
        <x:f>U9-U17</x:f>
        <x:v>-38526.81159420288</x:v>
      </x:c>
      <x:c r="V19" s="127" t="n">
        <x:f>V9-V17</x:f>
        <x:v>-118326.81159420291</x:v>
      </x:c>
      <x:c r="W19" s="127" t="n">
        <x:f>W9-W17</x:f>
        <x:v>-94326.81159420291</x:v>
      </x:c>
      <x:c r="X19" s="127" t="n">
        <x:f>X9-X17</x:f>
        <x:v>-15771.25603864732</x:v>
      </x:c>
      <x:c r="Y19" s="127" t="n">
        <x:f>Y9-Y17</x:f>
        <x:v>-21160.144927536225</x:v>
      </x:c>
      <x:c r="Z19" s="127" t="n">
        <x:f>Z9-Z17</x:f>
        <x:v>5006.521739130432</x:v>
      </x:c>
      <x:c r="AA19" s="127" t="n">
        <x:f>AA9-AA17</x:f>
        <x:v>-22286.95652173912</x:v>
      </x:c>
      <x:c r="AB19" s="127" t="n">
        <x:f>AB9-AB17</x:f>
        <x:v>22468.599033816412</x:v>
      </x:c>
      <x:c r="AC19" s="127" t="n">
        <x:f>AC9-AC17</x:f>
        <x:v>-7120.289855072449</x:v>
      </x:c>
      <x:c r="AD19" s="127" t="n">
        <x:f>AD9-AD17</x:f>
        <x:v>33079.710144927536</x:v>
      </x:c>
      <x:c r="AE19" s="127" t="n">
        <x:f>AE9-AE17</x:f>
        <x:v>14813.04347826085</x:v>
      </x:c>
    </x:row>
    <x:row r="20">
      <x:c r="A20" s="129" t="str">
        <x:v>Ending Cash Balance</x:v>
      </x:c>
      <x:c r="B20" s="130" t="n">
        <x:f>Assumptions!$B$6+B19</x:f>
        <x:v>3938000</x:v>
      </x:c>
      <x:c r="C20" s="130" t="n">
        <x:f>B20+C19</x:f>
        <x:v>3879000</x:v>
      </x:c>
      <x:c r="D20" s="130" t="n">
        <x:f>C20+D19</x:f>
        <x:v>3823000</x:v>
      </x:c>
      <x:c r="E20" s="130" t="n">
        <x:f>D20+E19</x:f>
        <x:v>3745000</x:v>
      </x:c>
      <x:c r="F20" s="130" t="n">
        <x:f>E20+F19</x:f>
        <x:v>3680000</x:v>
      </x:c>
      <x:c r="G20" s="130" t="n">
        <x:f>F20+G19</x:f>
        <x:v>3593000</x:v>
      </x:c>
      <x:c r="H20" s="130" t="n">
        <x:f>G20+H19</x:f>
        <x:v>3528000</x:v>
      </x:c>
      <x:c r="I20" s="130" t="n">
        <x:f>H20+I19</x:f>
        <x:v>3460000</x:v>
      </x:c>
      <x:c r="J20" s="130" t="n">
        <x:f>I20+J19</x:f>
        <x:v>3416555.5555555555</x:v>
      </x:c>
      <x:c r="K20" s="130" t="n">
        <x:f>J20+K19</x:f>
        <x:v>3353111.111111111</x:v>
      </x:c>
      <x:c r="L20" s="130" t="n">
        <x:f>K20+L19</x:f>
        <x:v>3308422.222222222</x:v>
      </x:c>
      <x:c r="M20" s="130" t="n">
        <x:f>L20+M19</x:f>
        <x:v>3211983.333333333</x:v>
      </x:c>
      <x:c r="N20" s="130" t="n">
        <x:f>M20+N19</x:f>
        <x:v>3174544.444444444</x:v>
      </x:c>
      <x:c r="O20" s="130" t="n">
        <x:f>N20+O19</x:f>
        <x:v>3084305.555555555</x:v>
      </x:c>
      <x:c r="P20" s="130" t="n">
        <x:f>O20+P19</x:f>
        <x:v>2956622.2222222215</x:v>
      </x:c>
      <x:c r="Q20" s="130" t="n">
        <x:f>P20+Q19</x:f>
        <x:v>2953494.4444444436</x:v>
      </x:c>
      <x:c r="R20" s="130" t="n">
        <x:f>Q20+R19</x:f>
        <x:v>2955366.6666666656</x:v>
      </x:c>
      <x:c r="S20" s="130" t="n">
        <x:f>R20+S19</x:f>
        <x:v>2887299.999999999</x:v>
      </x:c>
      <x:c r="T20" s="130" t="n">
        <x:f>S20+T19</x:f>
        <x:v>2820455.5555555546</x:v>
      </x:c>
      <x:c r="U20" s="130" t="n">
        <x:f>T20+U19</x:f>
        <x:v>2781928.743961352</x:v>
      </x:c>
      <x:c r="V20" s="130" t="n">
        <x:f>U20+V19</x:f>
        <x:v>2663601.932367149</x:v>
      </x:c>
      <x:c r="W20" s="130" t="n">
        <x:f>V20+W19</x:f>
        <x:v>2569275.1207729457</x:v>
      </x:c>
      <x:c r="X20" s="130" t="n">
        <x:f>W20+X19</x:f>
        <x:v>2553503.8647342985</x:v>
      </x:c>
      <x:c r="Y20" s="130" t="n">
        <x:f>X20+Y19</x:f>
        <x:v>2532343.7198067624</x:v>
      </x:c>
      <x:c r="Z20" s="130" t="n">
        <x:f>Y20+Z19</x:f>
        <x:v>2537350.241545893</x:v>
      </x:c>
      <x:c r="AA20" s="130" t="n">
        <x:f>Z20+AA19</x:f>
        <x:v>2515063.2850241535</x:v>
      </x:c>
      <x:c r="AB20" s="130" t="n">
        <x:f>AA20+AB19</x:f>
        <x:v>2537531.88405797</x:v>
      </x:c>
      <x:c r="AC20" s="130" t="n">
        <x:f>AB20+AC19</x:f>
        <x:v>2530411.5942028975</x:v>
      </x:c>
      <x:c r="AD20" s="130" t="n">
        <x:f>AC20+AD19</x:f>
        <x:v>2563491.3043478252</x:v>
      </x:c>
      <x:c r="AE20" s="130" t="n">
        <x:f>AD20+AE19</x:f>
        <x:v>2578304.347826086</x:v>
      </x:c>
    </x:row>
    <x:row r="21">
      <x:c r="A21" s="90"/>
      <x:c r="B21" s="90"/>
      <x:c r="C21" s="90"/>
      <x:c r="D21" s="90"/>
      <x:c r="E21" s="90"/>
      <x:c r="F21" s="90"/>
      <x:c r="G21" s="90"/>
      <x:c r="H21" s="90"/>
      <x:c r="I21" s="90"/>
      <x:c r="J21" s="90"/>
      <x:c r="K21" s="90"/>
      <x:c r="L21" s="90"/>
      <x:c r="M21" s="90"/>
      <x:c r="N21" s="90"/>
      <x:c r="O21" s="90"/>
      <x:c r="P21" s="90"/>
      <x:c r="Q21" s="90"/>
      <x:c r="R21" s="90"/>
      <x:c r="S21" s="90"/>
      <x:c r="T21" s="90"/>
      <x:c r="U21" s="90"/>
      <x:c r="V21" s="90"/>
      <x:c r="W21" s="90"/>
      <x:c r="X21" s="90"/>
      <x:c r="Y21" s="90"/>
      <x:c r="Z21" s="90"/>
      <x:c r="AA21" s="90"/>
      <x:c r="AB21" s="90"/>
      <x:c r="AC21" s="90"/>
      <x:c r="AD21" s="90"/>
      <x:c r="AE21" s="90"/>
    </x:row>
    <x:row r="22">
      <x:c r="A22" s="90"/>
      <x:c r="B22" s="90"/>
      <x:c r="C22" s="90"/>
      <x:c r="D22" s="90"/>
      <x:c r="E22" s="90"/>
      <x:c r="F22" s="90"/>
      <x:c r="G22" s="90"/>
      <x:c r="H22" s="90"/>
      <x:c r="I22" s="90"/>
      <x:c r="J22" s="90"/>
      <x:c r="K22" s="90"/>
      <x:c r="L22" s="90"/>
      <x:c r="M22" s="90"/>
      <x:c r="N22" s="90"/>
      <x:c r="O22" s="90"/>
      <x:c r="P22" s="90"/>
      <x:c r="Q22" s="90"/>
      <x:c r="R22" s="90"/>
      <x:c r="S22" s="90"/>
      <x:c r="T22" s="90"/>
      <x:c r="U22" s="90"/>
      <x:c r="V22" s="90"/>
      <x:c r="W22" s="90"/>
      <x:c r="X22" s="90"/>
      <x:c r="Y22" s="90"/>
      <x:c r="Z22" s="90"/>
      <x:c r="AA22" s="90"/>
      <x:c r="AB22" s="90"/>
      <x:c r="AC22" s="90"/>
      <x:c r="AD22" s="90"/>
      <x:c r="AE22" s="90"/>
    </x:row>
    <x:row r="23" ht="20" customHeight="1">
      <x:c r="A23" s="91" t="str">
        <x:v>30-MONTH CASE SUMMARY</x:v>
      </x:c>
      <x:c r="B23" s="91" t="str">
        <x:v>30-MONTH CASE SUMMARY</x:v>
      </x:c>
      <x:c r="C23" s="91" t="str">
        <x:v>30-MONTH CASE SUMMARY</x:v>
      </x:c>
      <x:c r="D23" s="91" t="str">
        <x:v>30-MONTH CASE SUMMARY</x:v>
      </x:c>
      <x:c r="E23" s="91" t="str">
        <x:v>30-MONTH CASE SUMMARY</x:v>
      </x:c>
      <x:c r="F23" s="91" t="str">
        <x:v>30-MONTH CASE SUMMARY</x:v>
      </x:c>
      <x:c r="G23" s="90"/>
      <x:c r="H23" s="91" t="str">
        <x:v> </x:v>
      </x:c>
      <x:c r="I23" s="91" t="str">
        <x:v> </x:v>
      </x:c>
      <x:c r="J23" s="91" t="str">
        <x:v> </x:v>
      </x:c>
      <x:c r="K23" s="91" t="str">
        <x:v> </x:v>
      </x:c>
      <x:c r="L23" s="91" t="str">
        <x:v> </x:v>
      </x:c>
      <x:c r="M23" s="91" t="str">
        <x:v> </x:v>
      </x:c>
      <x:c r="N23" s="90"/>
      <x:c r="O23" s="90"/>
      <x:c r="P23" s="90"/>
      <x:c r="Q23" s="90"/>
      <x:c r="R23" s="90"/>
      <x:c r="S23" s="90"/>
      <x:c r="T23" s="90"/>
      <x:c r="U23" s="90"/>
      <x:c r="V23" s="90"/>
      <x:c r="W23" s="90"/>
      <x:c r="X23" s="90"/>
      <x:c r="Y23" s="90"/>
      <x:c r="Z23" s="90"/>
      <x:c r="AA23" s="90"/>
      <x:c r="AB23" s="90"/>
      <x:c r="AC23" s="90"/>
      <x:c r="AD23" s="90"/>
      <x:c r="AE23" s="90"/>
    </x:row>
    <x:row r="24">
      <x:c r="A24" s="116" t="str">
        <x:v>Metric</x:v>
      </x:c>
      <x:c r="B24" s="116" t="str">
        <x:v>Value</x:v>
      </x:c>
      <x:c r="C24" s="90"/>
      <x:c r="D24" s="90"/>
      <x:c r="E24" s="90"/>
      <x:c r="F24" s="90"/>
      <x:c r="G24" s="90"/>
      <x:c r="H24" s="116" t="str">
        <x:v>Protected / Undeployed Reserves</x:v>
      </x:c>
      <x:c r="I24" s="116" t="str">
        <x:v>Value</x:v>
      </x:c>
      <x:c r="J24" s="90"/>
      <x:c r="K24" s="90"/>
      <x:c r="L24" s="90"/>
      <x:c r="M24" s="90"/>
      <x:c r="N24" s="90"/>
      <x:c r="O24" s="90"/>
      <x:c r="P24" s="90"/>
      <x:c r="Q24" s="90"/>
      <x:c r="R24" s="90"/>
      <x:c r="S24" s="90"/>
      <x:c r="T24" s="90"/>
      <x:c r="U24" s="90"/>
      <x:c r="V24" s="90"/>
      <x:c r="W24" s="90"/>
      <x:c r="X24" s="90"/>
      <x:c r="Y24" s="90"/>
      <x:c r="Z24" s="90"/>
      <x:c r="AA24" s="90"/>
      <x:c r="AB24" s="90"/>
      <x:c r="AC24" s="90"/>
      <x:c r="AD24" s="90"/>
      <x:c r="AE24" s="90"/>
    </x:row>
    <x:row r="25">
      <x:c r="A25" s="90" t="str">
        <x:v>Opening Capital</x:v>
      </x:c>
      <x:c r="B25" s="124" t="n">
        <x:f>Assumptions!$B$6</x:f>
        <x:v>4000000</x:v>
      </x:c>
      <x:c r="C25" s="90"/>
      <x:c r="D25" s="90"/>
      <x:c r="E25" s="90"/>
      <x:c r="F25" s="90"/>
      <x:c r="G25" s="90"/>
      <x:c r="H25" s="90" t="str">
        <x:v>Initial Artist Reserve Remaining</x:v>
      </x:c>
      <x:c r="I25" s="124" t="n">
        <x:f>Assumptions!$B$12-B29</x:f>
        <x:v>386000</x:v>
      </x:c>
      <x:c r="J25" s="90"/>
      <x:c r="K25" s="90"/>
      <x:c r="L25" s="90"/>
      <x:c r="M25" s="90"/>
      <x:c r="N25" s="90"/>
      <x:c r="O25" s="90"/>
      <x:c r="P25" s="90"/>
      <x:c r="Q25" s="90"/>
      <x:c r="R25" s="90"/>
      <x:c r="S25" s="90"/>
      <x:c r="T25" s="90"/>
      <x:c r="U25" s="90"/>
      <x:c r="V25" s="90"/>
      <x:c r="W25" s="90"/>
      <x:c r="X25" s="90"/>
      <x:c r="Y25" s="90"/>
      <x:c r="Z25" s="90"/>
      <x:c r="AA25" s="90"/>
      <x:c r="AB25" s="90"/>
      <x:c r="AC25" s="90"/>
      <x:c r="AD25" s="90"/>
      <x:c r="AE25" s="90"/>
    </x:row>
    <x:row r="26">
      <x:c r="A26" s="90" t="str">
        <x:v>Commercial Services Revenue</x:v>
      </x:c>
      <x:c r="B26" s="125" t="n">
        <x:f>SUM(B5:AE5)</x:f>
        <x:v>1450000</x:v>
      </x:c>
      <x:c r="C26" s="90"/>
      <x:c r="D26" s="90"/>
      <x:c r="E26" s="90"/>
      <x:c r="F26" s="90"/>
      <x:c r="G26" s="90"/>
      <x:c r="H26" s="90" t="str">
        <x:v>Acceleration Reserve Remaining</x:v>
      </x:c>
      <x:c r="I26" s="124" t="n">
        <x:f>Assumptions!$B$13-B30</x:f>
        <x:v>150000</x:v>
      </x:c>
      <x:c r="J26" s="90"/>
      <x:c r="K26" s="90"/>
      <x:c r="L26" s="90"/>
      <x:c r="M26" s="90"/>
      <x:c r="N26" s="90"/>
      <x:c r="O26" s="90"/>
      <x:c r="P26" s="90"/>
      <x:c r="Q26" s="90"/>
      <x:c r="R26" s="90"/>
      <x:c r="S26" s="90"/>
      <x:c r="T26" s="90"/>
      <x:c r="U26" s="90"/>
      <x:c r="V26" s="90"/>
      <x:c r="W26" s="90"/>
      <x:c r="X26" s="90"/>
      <x:c r="Y26" s="90"/>
      <x:c r="Z26" s="90"/>
      <x:c r="AA26" s="90"/>
      <x:c r="AB26" s="90"/>
      <x:c r="AC26" s="90"/>
      <x:c r="AD26" s="90"/>
      <x:c r="AE26" s="90"/>
    </x:row>
    <x:row r="27">
      <x:c r="A27" s="90" t="str">
        <x:v>Commercial Services Contribution</x:v>
      </x:c>
      <x:c r="B27" s="125" t="n">
        <x:f>SUM(B7:AE7)</x:f>
        <x:v>870000</x:v>
      </x:c>
      <x:c r="C27" s="90"/>
      <x:c r="D27" s="90"/>
      <x:c r="E27" s="90"/>
      <x:c r="F27" s="90"/>
      <x:c r="G27" s="90"/>
      <x:c r="H27" s="90" t="str">
        <x:v>Contingency Reserve Remaining</x:v>
      </x:c>
      <x:c r="I27" s="124" t="n">
        <x:f>Assumptions!$B$14-SUM(B16:AE16)</x:f>
        <x:v>300000</x:v>
      </x:c>
      <x:c r="J27" s="90"/>
      <x:c r="K27" s="90"/>
      <x:c r="L27" s="90"/>
      <x:c r="M27" s="90"/>
      <x:c r="N27" s="90"/>
      <x:c r="O27" s="90"/>
      <x:c r="P27" s="90"/>
      <x:c r="Q27" s="90"/>
      <x:c r="R27" s="90"/>
      <x:c r="S27" s="90"/>
      <x:c r="T27" s="90"/>
      <x:c r="U27" s="90"/>
      <x:c r="V27" s="90"/>
      <x:c r="W27" s="90"/>
      <x:c r="X27" s="90"/>
      <x:c r="Y27" s="90"/>
      <x:c r="Z27" s="90"/>
      <x:c r="AA27" s="90"/>
      <x:c r="AB27" s="90"/>
      <x:c r="AC27" s="90"/>
      <x:c r="AD27" s="90"/>
      <x:c r="AE27" s="90"/>
    </x:row>
    <x:row r="28">
      <x:c r="A28" s="90" t="str">
        <x:v>Artist Partnership Receipts</x:v>
      </x:c>
      <x:c r="B28" s="125" t="n">
        <x:f>SUM(B8:AE8)</x:f>
        <x:v>872304.3478260869</x:v>
      </x:c>
      <x:c r="C28" s="90"/>
      <x:c r="D28" s="90"/>
      <x:c r="E28" s="90"/>
      <x:c r="F28" s="90"/>
      <x:c r="G28" s="90"/>
      <x:c r="H28" s="90" t="str">
        <x:v>Total Protected Reserves</x:v>
      </x:c>
      <x:c r="I28" s="131" t="n">
        <x:f>SUM(I25:I27)</x:f>
        <x:v>836000</x:v>
      </x:c>
      <x:c r="J28" s="90"/>
      <x:c r="K28" s="90"/>
      <x:c r="L28" s="90"/>
      <x:c r="M28" s="90"/>
      <x:c r="N28" s="90"/>
      <x:c r="O28" s="90"/>
      <x:c r="P28" s="90"/>
      <x:c r="Q28" s="90"/>
      <x:c r="R28" s="90"/>
      <x:c r="S28" s="90"/>
      <x:c r="T28" s="90"/>
      <x:c r="U28" s="90"/>
      <x:c r="V28" s="90"/>
      <x:c r="W28" s="90"/>
      <x:c r="X28" s="90"/>
      <x:c r="Y28" s="90"/>
      <x:c r="Z28" s="90"/>
      <x:c r="AA28" s="90"/>
      <x:c r="AB28" s="90"/>
      <x:c r="AC28" s="90"/>
      <x:c r="AD28" s="90"/>
      <x:c r="AE28" s="90"/>
    </x:row>
    <x:row r="29">
      <x:c r="A29" s="90" t="str">
        <x:v>Initial Artist Capital Deployed</x:v>
      </x:c>
      <x:c r="B29" s="125" t="n">
        <x:f>SUM(B14:AE14)</x:f>
        <x:v>814000</x:v>
      </x:c>
      <x:c r="C29" s="90"/>
      <x:c r="D29" s="90"/>
      <x:c r="E29" s="90"/>
      <x:c r="F29" s="90"/>
      <x:c r="G29" s="90"/>
      <x:c r="H29" s="90"/>
      <x:c r="I29" s="90"/>
      <x:c r="J29" s="90"/>
      <x:c r="K29" s="90"/>
      <x:c r="L29" s="90"/>
      <x:c r="M29" s="90"/>
      <x:c r="N29" s="90"/>
      <x:c r="O29" s="90"/>
      <x:c r="P29" s="90"/>
      <x:c r="Q29" s="90"/>
      <x:c r="R29" s="90"/>
      <x:c r="S29" s="90"/>
      <x:c r="T29" s="90"/>
      <x:c r="U29" s="90"/>
      <x:c r="V29" s="90"/>
      <x:c r="W29" s="90"/>
      <x:c r="X29" s="90"/>
      <x:c r="Y29" s="90"/>
      <x:c r="Z29" s="90"/>
      <x:c r="AA29" s="90"/>
      <x:c r="AB29" s="90"/>
      <x:c r="AC29" s="90"/>
      <x:c r="AD29" s="90"/>
      <x:c r="AE29" s="90"/>
    </x:row>
    <x:row r="30">
      <x:c r="A30" s="90" t="str">
        <x:v>Artist Acceleration Deployed</x:v>
      </x:c>
      <x:c r="B30" s="125" t="n">
        <x:f>SUM(B15:AE15)</x:f>
        <x:v>450000</x:v>
      </x:c>
      <x:c r="C30" s="90"/>
      <x:c r="D30" s="90"/>
      <x:c r="E30" s="90"/>
      <x:c r="F30" s="90"/>
      <x:c r="G30" s="90"/>
      <x:c r="H30" s="90"/>
      <x:c r="I30" s="90"/>
      <x:c r="J30" s="90"/>
      <x:c r="K30" s="90"/>
      <x:c r="L30" s="90"/>
      <x:c r="M30" s="90"/>
      <x:c r="N30" s="90"/>
      <x:c r="O30" s="90"/>
      <x:c r="P30" s="90"/>
      <x:c r="Q30" s="90"/>
      <x:c r="R30" s="90"/>
      <x:c r="S30" s="90"/>
      <x:c r="T30" s="90"/>
      <x:c r="U30" s="90"/>
      <x:c r="V30" s="90"/>
      <x:c r="W30" s="90"/>
      <x:c r="X30" s="90"/>
      <x:c r="Y30" s="90"/>
      <x:c r="Z30" s="90"/>
      <x:c r="AA30" s="90"/>
      <x:c r="AB30" s="90"/>
      <x:c r="AC30" s="90"/>
      <x:c r="AD30" s="90"/>
      <x:c r="AE30" s="90"/>
    </x:row>
    <x:row r="31">
      <x:c r="A31" s="90" t="str">
        <x:v>Total Cash Outflows</x:v>
      </x:c>
      <x:c r="B31" s="125" t="n">
        <x:f>SUM(B17:AE17)</x:f>
        <x:v>3744000.000000002</x:v>
      </x:c>
      <x:c r="C31" s="90"/>
      <x:c r="D31" s="90"/>
      <x:c r="E31" s="90"/>
      <x:c r="F31" s="90"/>
      <x:c r="G31" s="90"/>
      <x:c r="H31" s="90"/>
      <x:c r="I31" s="90"/>
      <x:c r="J31" s="90"/>
      <x:c r="K31" s="90"/>
      <x:c r="L31" s="90"/>
      <x:c r="M31" s="90"/>
      <x:c r="N31" s="90"/>
      <x:c r="O31" s="90"/>
      <x:c r="P31" s="90"/>
      <x:c r="Q31" s="90"/>
      <x:c r="R31" s="90"/>
      <x:c r="S31" s="90"/>
      <x:c r="T31" s="90"/>
      <x:c r="U31" s="90"/>
      <x:c r="V31" s="90"/>
      <x:c r="W31" s="90"/>
      <x:c r="X31" s="90"/>
      <x:c r="Y31" s="90"/>
      <x:c r="Z31" s="90"/>
      <x:c r="AA31" s="90"/>
      <x:c r="AB31" s="90"/>
      <x:c r="AC31" s="90"/>
      <x:c r="AD31" s="90"/>
      <x:c r="AE31" s="90"/>
    </x:row>
    <x:row r="32">
      <x:c r="A32" s="90" t="str">
        <x:v>Ending Cash</x:v>
      </x:c>
      <x:c r="B32" s="125" t="n">
        <x:f>AE20</x:f>
        <x:v>2578304.347826086</x:v>
      </x:c>
      <x:c r="C32" s="90"/>
      <x:c r="D32" s="90"/>
      <x:c r="E32" s="90"/>
      <x:c r="F32" s="90"/>
      <x:c r="G32" s="90"/>
      <x:c r="H32" s="90"/>
      <x:c r="I32" s="90"/>
      <x:c r="J32" s="90"/>
      <x:c r="K32" s="90"/>
      <x:c r="L32" s="90"/>
      <x:c r="M32" s="90"/>
      <x:c r="N32" s="90"/>
      <x:c r="O32" s="90"/>
      <x:c r="P32" s="90"/>
      <x:c r="Q32" s="90"/>
      <x:c r="R32" s="90"/>
      <x:c r="S32" s="90"/>
      <x:c r="T32" s="90"/>
      <x:c r="U32" s="90"/>
      <x:c r="V32" s="90"/>
      <x:c r="W32" s="90"/>
      <x:c r="X32" s="90"/>
      <x:c r="Y32" s="90"/>
      <x:c r="Z32" s="90"/>
      <x:c r="AA32" s="90"/>
      <x:c r="AB32" s="90"/>
      <x:c r="AC32" s="90"/>
      <x:c r="AD32" s="90"/>
      <x:c r="AE32" s="90"/>
    </x:row>
    <x:row r="33">
      <x:c r="A33" s="90" t="str">
        <x:v>Minimum Cash Balance</x:v>
      </x:c>
      <x:c r="B33" s="125" t="n">
        <x:f>MIN(B20:AE20)</x:f>
        <x:v>2515063.2850241535</x:v>
      </x:c>
      <x:c r="C33" s="90"/>
      <x:c r="D33" s="90"/>
      <x:c r="E33" s="90"/>
      <x:c r="F33" s="90"/>
      <x:c r="G33" s="90"/>
      <x:c r="H33" s="90"/>
      <x:c r="I33" s="90"/>
      <x:c r="J33" s="90"/>
      <x:c r="K33" s="90"/>
      <x:c r="L33" s="90"/>
      <x:c r="M33" s="90"/>
      <x:c r="N33" s="90"/>
      <x:c r="O33" s="90"/>
      <x:c r="P33" s="90"/>
      <x:c r="Q33" s="90"/>
      <x:c r="R33" s="90"/>
      <x:c r="S33" s="90"/>
      <x:c r="T33" s="90"/>
      <x:c r="U33" s="90"/>
      <x:c r="V33" s="90"/>
      <x:c r="W33" s="90"/>
      <x:c r="X33" s="90"/>
      <x:c r="Y33" s="90"/>
      <x:c r="Z33" s="90"/>
      <x:c r="AA33" s="90"/>
      <x:c r="AB33" s="90"/>
      <x:c r="AC33" s="90"/>
      <x:c r="AD33" s="90"/>
      <x:c r="AE33" s="90"/>
    </x:row>
    <x:row r="34">
      <x:c r="A34" s="90"/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  <x:c r="M34" s="90"/>
      <x:c r="N34" s="90"/>
      <x:c r="O34" s="90"/>
      <x:c r="P34" s="90"/>
      <x:c r="Q34" s="90"/>
      <x:c r="R34" s="90"/>
      <x:c r="S34" s="90"/>
      <x:c r="T34" s="90"/>
      <x:c r="U34" s="90"/>
      <x:c r="V34" s="90"/>
      <x:c r="W34" s="90"/>
      <x:c r="X34" s="90"/>
      <x:c r="Y34" s="90"/>
      <x:c r="Z34" s="90"/>
      <x:c r="AA34" s="90"/>
      <x:c r="AB34" s="90"/>
      <x:c r="AC34" s="90"/>
      <x:c r="AD34" s="90"/>
      <x:c r="AE34" s="90"/>
    </x:row>
    <x:row r="35">
      <x:c r="A35" s="90"/>
      <x:c r="B35" s="90"/>
      <x:c r="C35" s="90"/>
      <x:c r="D35" s="90"/>
      <x:c r="E35" s="90"/>
      <x:c r="F35" s="90"/>
      <x:c r="G35" s="90"/>
      <x:c r="H35" s="90"/>
      <x:c r="I35" s="90"/>
      <x:c r="J35" s="90"/>
      <x:c r="K35" s="90"/>
      <x:c r="L35" s="90"/>
      <x:c r="M35" s="90"/>
      <x:c r="N35" s="90"/>
      <x:c r="O35" s="90"/>
      <x:c r="P35" s="90"/>
      <x:c r="Q35" s="90"/>
      <x:c r="R35" s="90"/>
      <x:c r="S35" s="90"/>
      <x:c r="T35" s="90"/>
      <x:c r="U35" s="90"/>
      <x:c r="V35" s="90"/>
      <x:c r="W35" s="90"/>
      <x:c r="X35" s="90"/>
      <x:c r="Y35" s="90"/>
      <x:c r="Z35" s="90"/>
      <x:c r="AA35" s="90"/>
      <x:c r="AB35" s="90"/>
      <x:c r="AC35" s="90"/>
      <x:c r="AD35" s="90"/>
      <x:c r="AE35" s="90"/>
    </x:row>
    <x:row r="36">
      <x:c r="A36" s="90"/>
      <x:c r="B36" s="90"/>
      <x:c r="C36" s="90"/>
      <x:c r="D36" s="90"/>
      <x:c r="E36" s="90"/>
      <x:c r="F36" s="90"/>
      <x:c r="G36" s="90"/>
      <x:c r="H36" s="90"/>
      <x:c r="I36" s="90"/>
      <x:c r="J36" s="90"/>
      <x:c r="K36" s="90"/>
      <x:c r="L36" s="90"/>
      <x:c r="M36" s="90"/>
      <x:c r="N36" s="90"/>
      <x:c r="O36" s="90"/>
      <x:c r="P36" s="90"/>
      <x:c r="Q36" s="90"/>
      <x:c r="R36" s="90"/>
      <x:c r="S36" s="90"/>
      <x:c r="T36" s="90"/>
      <x:c r="U36" s="90"/>
      <x:c r="V36" s="90"/>
      <x:c r="W36" s="90"/>
      <x:c r="X36" s="90"/>
      <x:c r="Y36" s="90"/>
      <x:c r="Z36" s="90"/>
      <x:c r="AA36" s="90"/>
      <x:c r="AB36" s="90"/>
      <x:c r="AC36" s="90"/>
      <x:c r="AD36" s="90"/>
      <x:c r="AE36" s="90"/>
    </x:row>
    <x:row r="37">
      <x:c r="A37" s="90"/>
      <x:c r="B37" s="90"/>
      <x:c r="C37" s="90"/>
      <x:c r="D37" s="90"/>
      <x:c r="E37" s="90"/>
      <x:c r="F37" s="90"/>
      <x:c r="G37" s="90"/>
      <x:c r="H37" s="90"/>
      <x:c r="I37" s="90"/>
      <x:c r="J37" s="90"/>
      <x:c r="K37" s="90"/>
      <x:c r="L37" s="90"/>
      <x:c r="M37" s="90"/>
      <x:c r="N37" s="90"/>
      <x:c r="O37" s="90"/>
      <x:c r="P37" s="90"/>
      <x:c r="Q37" s="90"/>
      <x:c r="R37" s="90"/>
      <x:c r="S37" s="90"/>
      <x:c r="T37" s="90"/>
      <x:c r="U37" s="90"/>
      <x:c r="V37" s="90"/>
      <x:c r="W37" s="90"/>
      <x:c r="X37" s="90"/>
      <x:c r="Y37" s="90"/>
      <x:c r="Z37" s="90"/>
      <x:c r="AA37" s="90"/>
      <x:c r="AB37" s="90"/>
      <x:c r="AC37" s="90"/>
      <x:c r="AD37" s="90"/>
      <x:c r="AE37" s="90"/>
    </x:row>
    <x:row r="38">
      <x:c r="A38" s="90"/>
      <x:c r="B38" s="90"/>
      <x:c r="C38" s="90"/>
      <x:c r="D38" s="90"/>
      <x:c r="E38" s="90"/>
      <x:c r="F38" s="90"/>
      <x:c r="G38" s="90"/>
      <x:c r="H38" s="90"/>
      <x:c r="I38" s="90"/>
      <x:c r="J38" s="90"/>
      <x:c r="K38" s="90"/>
      <x:c r="L38" s="90"/>
      <x:c r="M38" s="90"/>
      <x:c r="N38" s="90"/>
      <x:c r="O38" s="90"/>
      <x:c r="P38" s="90"/>
      <x:c r="Q38" s="90"/>
      <x:c r="R38" s="90"/>
      <x:c r="S38" s="90"/>
      <x:c r="T38" s="90"/>
      <x:c r="U38" s="90"/>
      <x:c r="V38" s="90"/>
      <x:c r="W38" s="90"/>
      <x:c r="X38" s="90"/>
      <x:c r="Y38" s="90"/>
      <x:c r="Z38" s="90"/>
      <x:c r="AA38" s="90"/>
      <x:c r="AB38" s="90"/>
      <x:c r="AC38" s="90"/>
      <x:c r="AD38" s="90"/>
      <x:c r="AE38" s="90"/>
    </x:row>
    <x:row r="39">
      <x:c r="A39" s="90"/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  <x:c r="L39" s="90"/>
      <x:c r="M39" s="90"/>
      <x:c r="N39" s="90"/>
      <x:c r="O39" s="90"/>
      <x:c r="P39" s="90"/>
      <x:c r="Q39" s="90"/>
      <x:c r="R39" s="90"/>
      <x:c r="S39" s="90"/>
      <x:c r="T39" s="90"/>
      <x:c r="U39" s="90"/>
      <x:c r="V39" s="90"/>
      <x:c r="W39" s="90"/>
      <x:c r="X39" s="90"/>
      <x:c r="Y39" s="90"/>
      <x:c r="Z39" s="90"/>
      <x:c r="AA39" s="90"/>
      <x:c r="AB39" s="90"/>
      <x:c r="AC39" s="90"/>
      <x:c r="AD39" s="90"/>
      <x:c r="AE39" s="90"/>
    </x:row>
    <x:row r="40">
      <x:c r="A40" s="90"/>
      <x:c r="B40" s="90"/>
      <x:c r="C40" s="90"/>
      <x:c r="D40" s="90"/>
      <x:c r="E40" s="90"/>
      <x:c r="F40" s="90"/>
      <x:c r="G40" s="90"/>
      <x:c r="H40" s="90"/>
      <x:c r="I40" s="90"/>
      <x:c r="J40" s="90"/>
      <x:c r="K40" s="90"/>
      <x:c r="L40" s="90"/>
      <x:c r="M40" s="90"/>
      <x:c r="N40" s="90"/>
      <x:c r="O40" s="90"/>
      <x:c r="P40" s="90"/>
      <x:c r="Q40" s="90"/>
      <x:c r="R40" s="90"/>
      <x:c r="S40" s="90"/>
      <x:c r="T40" s="90"/>
      <x:c r="U40" s="90"/>
      <x:c r="V40" s="90"/>
      <x:c r="W40" s="90"/>
      <x:c r="X40" s="90"/>
      <x:c r="Y40" s="90"/>
      <x:c r="Z40" s="90"/>
      <x:c r="AA40" s="90"/>
      <x:c r="AB40" s="90"/>
      <x:c r="AC40" s="90"/>
      <x:c r="AD40" s="90"/>
      <x:c r="AE40" s="90"/>
    </x:row>
    <x:row r="41">
      <x:c r="A41" s="90"/>
      <x:c r="B41" s="90"/>
      <x:c r="C41" s="90"/>
      <x:c r="D41" s="90"/>
      <x:c r="E41" s="90"/>
      <x:c r="F41" s="90"/>
      <x:c r="G41" s="90"/>
      <x:c r="H41" s="90"/>
      <x:c r="I41" s="90"/>
      <x:c r="J41" s="90"/>
      <x:c r="K41" s="90"/>
      <x:c r="L41" s="90"/>
      <x:c r="M41" s="90"/>
      <x:c r="N41" s="90"/>
      <x:c r="O41" s="90"/>
      <x:c r="P41" s="90"/>
      <x:c r="Q41" s="90"/>
      <x:c r="R41" s="90"/>
      <x:c r="S41" s="90"/>
      <x:c r="T41" s="90"/>
      <x:c r="U41" s="90"/>
      <x:c r="V41" s="90"/>
      <x:c r="W41" s="90"/>
      <x:c r="X41" s="90"/>
      <x:c r="Y41" s="90"/>
      <x:c r="Z41" s="90"/>
      <x:c r="AA41" s="90"/>
      <x:c r="AB41" s="90"/>
      <x:c r="AC41" s="90"/>
      <x:c r="AD41" s="90"/>
      <x:c r="AE41" s="90"/>
    </x:row>
    <x:row r="42">
      <x:c r="A42" s="90"/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  <x:c r="M42" s="90"/>
      <x:c r="N42" s="90"/>
      <x:c r="O42" s="90"/>
      <x:c r="P42" s="90"/>
      <x:c r="Q42" s="90"/>
      <x:c r="R42" s="90"/>
      <x:c r="S42" s="90"/>
      <x:c r="T42" s="90"/>
      <x:c r="U42" s="90"/>
      <x:c r="V42" s="90"/>
      <x:c r="W42" s="90"/>
      <x:c r="X42" s="90"/>
      <x:c r="Y42" s="90"/>
      <x:c r="Z42" s="90"/>
      <x:c r="AA42" s="90"/>
      <x:c r="AB42" s="90"/>
      <x:c r="AC42" s="90"/>
      <x:c r="AD42" s="90"/>
      <x:c r="AE42" s="90"/>
    </x:row>
    <x:row r="43">
      <x:c r="A43" s="90"/>
      <x:c r="B43" s="90"/>
      <x:c r="C43" s="90"/>
      <x:c r="D43" s="90"/>
      <x:c r="E43" s="90"/>
      <x:c r="F43" s="90"/>
      <x:c r="G43" s="90"/>
      <x:c r="H43" s="90"/>
      <x:c r="I43" s="90"/>
      <x:c r="J43" s="90"/>
      <x:c r="K43" s="90"/>
      <x:c r="L43" s="90"/>
      <x:c r="M43" s="90"/>
      <x:c r="N43" s="90"/>
      <x:c r="O43" s="90"/>
      <x:c r="P43" s="90"/>
      <x:c r="Q43" s="90"/>
      <x:c r="R43" s="90"/>
      <x:c r="S43" s="90"/>
      <x:c r="T43" s="90"/>
      <x:c r="U43" s="90"/>
      <x:c r="V43" s="90"/>
      <x:c r="W43" s="90"/>
      <x:c r="X43" s="90"/>
      <x:c r="Y43" s="90"/>
      <x:c r="Z43" s="90"/>
      <x:c r="AA43" s="90"/>
      <x:c r="AB43" s="90"/>
      <x:c r="AC43" s="90"/>
      <x:c r="AD43" s="90"/>
      <x:c r="AE43" s="90"/>
    </x:row>
    <x:row r="44">
      <x:c r="A44" s="90"/>
      <x:c r="B44" s="90"/>
      <x:c r="C44" s="90"/>
      <x:c r="D44" s="90"/>
      <x:c r="E44" s="90"/>
      <x:c r="F44" s="90"/>
      <x:c r="G44" s="90"/>
      <x:c r="H44" s="90"/>
      <x:c r="I44" s="90"/>
      <x:c r="J44" s="90"/>
      <x:c r="K44" s="90"/>
      <x:c r="L44" s="90"/>
      <x:c r="M44" s="90"/>
      <x:c r="N44" s="90"/>
      <x:c r="O44" s="90"/>
      <x:c r="P44" s="90"/>
      <x:c r="Q44" s="90"/>
      <x:c r="R44" s="90"/>
      <x:c r="S44" s="90"/>
      <x:c r="T44" s="90"/>
      <x:c r="U44" s="90"/>
      <x:c r="V44" s="90"/>
      <x:c r="W44" s="90"/>
      <x:c r="X44" s="90"/>
      <x:c r="Y44" s="90"/>
      <x:c r="Z44" s="90"/>
      <x:c r="AA44" s="90"/>
      <x:c r="AB44" s="90"/>
      <x:c r="AC44" s="90"/>
      <x:c r="AD44" s="90"/>
      <x:c r="AE44" s="90"/>
    </x:row>
    <x:row r="45">
      <x:c r="A45" s="90"/>
      <x:c r="B45" s="90"/>
      <x:c r="C45" s="90"/>
      <x:c r="D45" s="90"/>
      <x:c r="E45" s="90"/>
      <x:c r="F45" s="90"/>
      <x:c r="G45" s="90"/>
      <x:c r="H45" s="90"/>
      <x:c r="I45" s="90"/>
      <x:c r="J45" s="90"/>
      <x:c r="K45" s="90"/>
      <x:c r="L45" s="90"/>
      <x:c r="M45" s="90"/>
      <x:c r="N45" s="90"/>
      <x:c r="O45" s="90"/>
      <x:c r="P45" s="90"/>
      <x:c r="Q45" s="90"/>
      <x:c r="R45" s="90"/>
      <x:c r="S45" s="90"/>
      <x:c r="T45" s="90"/>
      <x:c r="U45" s="90"/>
      <x:c r="V45" s="90"/>
      <x:c r="W45" s="90"/>
      <x:c r="X45" s="90"/>
      <x:c r="Y45" s="90"/>
      <x:c r="Z45" s="90"/>
      <x:c r="AA45" s="90"/>
      <x:c r="AB45" s="90"/>
      <x:c r="AC45" s="90"/>
      <x:c r="AD45" s="90"/>
      <x:c r="AE45" s="90"/>
    </x:row>
    <x:row r="46">
      <x:c r="A46" s="90"/>
      <x:c r="B46" s="90"/>
      <x:c r="C46" s="90"/>
      <x:c r="D46" s="90"/>
      <x:c r="E46" s="90"/>
      <x:c r="F46" s="90"/>
      <x:c r="G46" s="90"/>
      <x:c r="H46" s="90"/>
      <x:c r="I46" s="90"/>
      <x:c r="J46" s="90"/>
      <x:c r="K46" s="90"/>
      <x:c r="L46" s="90"/>
      <x:c r="M46" s="90"/>
      <x:c r="N46" s="90"/>
      <x:c r="O46" s="90"/>
      <x:c r="P46" s="90"/>
      <x:c r="Q46" s="90"/>
      <x:c r="R46" s="90"/>
      <x:c r="S46" s="90"/>
      <x:c r="T46" s="90"/>
      <x:c r="U46" s="90"/>
      <x:c r="V46" s="90"/>
      <x:c r="W46" s="90"/>
      <x:c r="X46" s="90"/>
      <x:c r="Y46" s="90"/>
      <x:c r="Z46" s="90"/>
      <x:c r="AA46" s="90"/>
      <x:c r="AB46" s="90"/>
      <x:c r="AC46" s="90"/>
      <x:c r="AD46" s="90"/>
      <x:c r="AE46" s="90"/>
    </x:row>
    <x:row r="47">
      <x:c r="A47" s="90"/>
      <x:c r="B47" s="90"/>
      <x:c r="C47" s="90"/>
      <x:c r="D47" s="90"/>
      <x:c r="E47" s="90"/>
      <x:c r="F47" s="90"/>
      <x:c r="G47" s="90"/>
      <x:c r="H47" s="90"/>
      <x:c r="I47" s="90"/>
      <x:c r="J47" s="90"/>
      <x:c r="K47" s="90"/>
      <x:c r="L47" s="90"/>
      <x:c r="M47" s="90"/>
      <x:c r="N47" s="90"/>
      <x:c r="O47" s="90"/>
      <x:c r="P47" s="90"/>
      <x:c r="Q47" s="90"/>
      <x:c r="R47" s="90"/>
      <x:c r="S47" s="90"/>
      <x:c r="T47" s="90"/>
      <x:c r="U47" s="90"/>
      <x:c r="V47" s="90"/>
      <x:c r="W47" s="90"/>
      <x:c r="X47" s="90"/>
      <x:c r="Y47" s="90"/>
      <x:c r="Z47" s="90"/>
      <x:c r="AA47" s="90"/>
      <x:c r="AB47" s="90"/>
      <x:c r="AC47" s="90"/>
      <x:c r="AD47" s="90"/>
      <x:c r="AE47" s="90"/>
    </x:row>
    <x:row r="48">
      <x:c r="A48" s="90"/>
      <x:c r="B48" s="90"/>
      <x:c r="C48" s="90"/>
      <x:c r="D48" s="90"/>
      <x:c r="E48" s="90"/>
      <x:c r="F48" s="90"/>
      <x:c r="G48" s="90"/>
      <x:c r="H48" s="90"/>
      <x:c r="I48" s="90"/>
      <x:c r="J48" s="90"/>
      <x:c r="K48" s="90"/>
      <x:c r="L48" s="90"/>
      <x:c r="M48" s="90"/>
      <x:c r="N48" s="90"/>
      <x:c r="O48" s="90"/>
      <x:c r="P48" s="90"/>
      <x:c r="Q48" s="90"/>
      <x:c r="R48" s="90"/>
      <x:c r="S48" s="90"/>
      <x:c r="T48" s="90"/>
      <x:c r="U48" s="90"/>
      <x:c r="V48" s="90"/>
      <x:c r="W48" s="90"/>
      <x:c r="X48" s="90"/>
      <x:c r="Y48" s="90"/>
      <x:c r="Z48" s="90"/>
      <x:c r="AA48" s="90"/>
      <x:c r="AB48" s="90"/>
      <x:c r="AC48" s="90"/>
      <x:c r="AD48" s="90"/>
      <x:c r="AE48" s="90"/>
    </x:row>
    <x:row r="49">
      <x:c r="A49" s="90"/>
      <x:c r="B49" s="90"/>
      <x:c r="C49" s="90"/>
      <x:c r="D49" s="90"/>
      <x:c r="E49" s="90"/>
      <x:c r="F49" s="90"/>
      <x:c r="G49" s="90"/>
      <x:c r="H49" s="90"/>
      <x:c r="I49" s="90"/>
      <x:c r="J49" s="90"/>
      <x:c r="K49" s="90"/>
      <x:c r="L49" s="90"/>
      <x:c r="M49" s="90"/>
      <x:c r="N49" s="90"/>
      <x:c r="O49" s="90"/>
      <x:c r="P49" s="90"/>
      <x:c r="Q49" s="90"/>
      <x:c r="R49" s="90"/>
      <x:c r="S49" s="90"/>
      <x:c r="T49" s="90"/>
      <x:c r="U49" s="90"/>
      <x:c r="V49" s="90"/>
      <x:c r="W49" s="90"/>
      <x:c r="X49" s="90"/>
      <x:c r="Y49" s="90"/>
      <x:c r="Z49" s="90"/>
      <x:c r="AA49" s="90"/>
      <x:c r="AB49" s="90"/>
      <x:c r="AC49" s="90"/>
      <x:c r="AD49" s="90"/>
      <x:c r="AE49" s="90"/>
    </x:row>
    <x:row r="50">
      <x:c r="A50" s="90"/>
      <x:c r="B50" s="90"/>
      <x:c r="C50" s="90"/>
      <x:c r="D50" s="90"/>
      <x:c r="E50" s="90"/>
      <x:c r="F50" s="90"/>
      <x:c r="G50" s="90"/>
      <x:c r="H50" s="90"/>
      <x:c r="I50" s="90"/>
      <x:c r="J50" s="90"/>
      <x:c r="K50" s="90"/>
      <x:c r="L50" s="90"/>
      <x:c r="M50" s="90"/>
      <x:c r="N50" s="90"/>
      <x:c r="O50" s="90"/>
      <x:c r="P50" s="90"/>
      <x:c r="Q50" s="90"/>
      <x:c r="R50" s="90"/>
      <x:c r="S50" s="90"/>
      <x:c r="T50" s="90"/>
      <x:c r="U50" s="90"/>
      <x:c r="V50" s="90"/>
      <x:c r="W50" s="90"/>
      <x:c r="X50" s="90"/>
      <x:c r="Y50" s="90"/>
      <x:c r="Z50" s="90"/>
      <x:c r="AA50" s="90"/>
      <x:c r="AB50" s="90"/>
      <x:c r="AC50" s="90"/>
      <x:c r="AD50" s="90"/>
      <x:c r="AE50" s="90"/>
    </x:row>
    <x:row r="51">
      <x:c r="A51" s="90"/>
      <x:c r="B51" s="90"/>
      <x:c r="C51" s="90"/>
      <x:c r="D51" s="90"/>
      <x:c r="E51" s="90"/>
      <x:c r="F51" s="90"/>
      <x:c r="G51" s="90"/>
      <x:c r="H51" s="90"/>
      <x:c r="I51" s="90"/>
      <x:c r="J51" s="90"/>
      <x:c r="K51" s="90"/>
      <x:c r="L51" s="90"/>
      <x:c r="M51" s="90"/>
      <x:c r="N51" s="90"/>
      <x:c r="O51" s="90"/>
      <x:c r="P51" s="90"/>
      <x:c r="Q51" s="90"/>
      <x:c r="R51" s="90"/>
      <x:c r="S51" s="90"/>
      <x:c r="T51" s="90"/>
      <x:c r="U51" s="90"/>
      <x:c r="V51" s="90"/>
      <x:c r="W51" s="90"/>
      <x:c r="X51" s="90"/>
      <x:c r="Y51" s="90"/>
      <x:c r="Z51" s="90"/>
      <x:c r="AA51" s="90"/>
      <x:c r="AB51" s="90"/>
      <x:c r="AC51" s="90"/>
      <x:c r="AD51" s="90"/>
      <x:c r="AE51" s="90"/>
    </x:row>
    <x:row r="52">
      <x:c r="A52" s="90"/>
      <x:c r="B52" s="90"/>
      <x:c r="C52" s="90"/>
      <x:c r="D52" s="90"/>
      <x:c r="E52" s="90"/>
      <x:c r="F52" s="90"/>
      <x:c r="G52" s="90"/>
      <x:c r="H52" s="90"/>
      <x:c r="I52" s="90"/>
      <x:c r="J52" s="90"/>
      <x:c r="K52" s="90"/>
      <x:c r="L52" s="90"/>
      <x:c r="M52" s="90"/>
      <x:c r="N52" s="90"/>
      <x:c r="O52" s="90"/>
      <x:c r="P52" s="90"/>
      <x:c r="Q52" s="90"/>
      <x:c r="R52" s="90"/>
      <x:c r="S52" s="90"/>
      <x:c r="T52" s="90"/>
      <x:c r="U52" s="90"/>
      <x:c r="V52" s="90"/>
      <x:c r="W52" s="90"/>
      <x:c r="X52" s="90"/>
      <x:c r="Y52" s="90"/>
      <x:c r="Z52" s="90"/>
      <x:c r="AA52" s="90"/>
      <x:c r="AB52" s="90"/>
      <x:c r="AC52" s="90"/>
      <x:c r="AD52" s="90"/>
      <x:c r="AE52" s="90"/>
    </x:row>
    <x:row r="53">
      <x:c r="A53" s="90"/>
      <x:c r="B53" s="90"/>
      <x:c r="C53" s="90"/>
      <x:c r="D53" s="90"/>
      <x:c r="E53" s="90"/>
      <x:c r="F53" s="90"/>
      <x:c r="G53" s="90"/>
      <x:c r="H53" s="90"/>
      <x:c r="I53" s="90"/>
      <x:c r="J53" s="90"/>
      <x:c r="K53" s="90"/>
      <x:c r="L53" s="90"/>
      <x:c r="M53" s="90"/>
      <x:c r="N53" s="90"/>
      <x:c r="O53" s="90"/>
      <x:c r="P53" s="90"/>
      <x:c r="Q53" s="90"/>
      <x:c r="R53" s="90"/>
      <x:c r="S53" s="90"/>
      <x:c r="T53" s="90"/>
      <x:c r="U53" s="90"/>
      <x:c r="V53" s="90"/>
      <x:c r="W53" s="90"/>
      <x:c r="X53" s="90"/>
      <x:c r="Y53" s="90"/>
      <x:c r="Z53" s="90"/>
      <x:c r="AA53" s="90"/>
      <x:c r="AB53" s="90"/>
      <x:c r="AC53" s="90"/>
      <x:c r="AD53" s="90"/>
      <x:c r="AE53" s="90"/>
    </x:row>
    <x:row r="54">
      <x:c r="A54" s="90"/>
      <x:c r="B54" s="90"/>
      <x:c r="C54" s="90"/>
      <x:c r="D54" s="90"/>
      <x:c r="E54" s="90"/>
      <x:c r="F54" s="90"/>
      <x:c r="G54" s="90"/>
      <x:c r="H54" s="90"/>
      <x:c r="I54" s="90"/>
      <x:c r="J54" s="90"/>
      <x:c r="K54" s="90"/>
      <x:c r="L54" s="90"/>
      <x:c r="M54" s="90"/>
      <x:c r="N54" s="90"/>
      <x:c r="O54" s="90"/>
      <x:c r="P54" s="90"/>
      <x:c r="Q54" s="90"/>
      <x:c r="R54" s="90"/>
      <x:c r="S54" s="90"/>
      <x:c r="T54" s="90"/>
      <x:c r="U54" s="90"/>
      <x:c r="V54" s="90"/>
      <x:c r="W54" s="90"/>
      <x:c r="X54" s="90"/>
      <x:c r="Y54" s="90"/>
      <x:c r="Z54" s="90"/>
      <x:c r="AA54" s="90"/>
      <x:c r="AB54" s="90"/>
      <x:c r="AC54" s="90"/>
      <x:c r="AD54" s="90"/>
      <x:c r="AE54" s="90"/>
    </x:row>
    <x:row r="55">
      <x:c r="A55" s="90"/>
      <x:c r="B55" s="90"/>
      <x:c r="C55" s="90"/>
      <x:c r="D55" s="90"/>
      <x:c r="E55" s="90"/>
      <x:c r="F55" s="90"/>
      <x:c r="G55" s="90"/>
      <x:c r="H55" s="90"/>
      <x:c r="I55" s="90"/>
      <x:c r="J55" s="90"/>
      <x:c r="K55" s="90"/>
      <x:c r="L55" s="90"/>
      <x:c r="M55" s="90"/>
      <x:c r="N55" s="90"/>
      <x:c r="O55" s="90"/>
      <x:c r="P55" s="90"/>
      <x:c r="Q55" s="90"/>
      <x:c r="R55" s="90"/>
      <x:c r="S55" s="90"/>
      <x:c r="T55" s="90"/>
      <x:c r="U55" s="90"/>
      <x:c r="V55" s="90"/>
      <x:c r="W55" s="90"/>
      <x:c r="X55" s="90"/>
      <x:c r="Y55" s="90"/>
      <x:c r="Z55" s="90"/>
      <x:c r="AA55" s="90"/>
      <x:c r="AB55" s="90"/>
      <x:c r="AC55" s="90"/>
      <x:c r="AD55" s="90"/>
      <x:c r="AE55" s="90"/>
    </x:row>
    <x:row r="56">
      <x:c r="A56" s="90"/>
      <x:c r="B56" s="90"/>
      <x:c r="C56" s="90"/>
      <x:c r="D56" s="90"/>
      <x:c r="E56" s="90"/>
      <x:c r="F56" s="90"/>
      <x:c r="G56" s="90"/>
      <x:c r="H56" s="90"/>
      <x:c r="I56" s="90"/>
      <x:c r="J56" s="90"/>
      <x:c r="K56" s="90"/>
      <x:c r="L56" s="90"/>
      <x:c r="M56" s="90"/>
      <x:c r="N56" s="90"/>
      <x:c r="O56" s="90"/>
      <x:c r="P56" s="90"/>
      <x:c r="Q56" s="90"/>
      <x:c r="R56" s="90"/>
      <x:c r="S56" s="90"/>
      <x:c r="T56" s="90"/>
      <x:c r="U56" s="90"/>
      <x:c r="V56" s="90"/>
      <x:c r="W56" s="90"/>
      <x:c r="X56" s="90"/>
      <x:c r="Y56" s="90"/>
      <x:c r="Z56" s="90"/>
      <x:c r="AA56" s="90"/>
      <x:c r="AB56" s="90"/>
      <x:c r="AC56" s="90"/>
      <x:c r="AD56" s="90"/>
      <x:c r="AE56" s="90"/>
    </x:row>
    <x:row r="57">
      <x:c r="A57" s="90"/>
      <x:c r="B57" s="90"/>
      <x:c r="C57" s="90"/>
      <x:c r="D57" s="90"/>
      <x:c r="E57" s="90"/>
      <x:c r="F57" s="90"/>
      <x:c r="G57" s="90"/>
      <x:c r="H57" s="90"/>
      <x:c r="I57" s="90"/>
      <x:c r="J57" s="90"/>
      <x:c r="K57" s="90"/>
      <x:c r="L57" s="90"/>
      <x:c r="M57" s="90"/>
      <x:c r="N57" s="90"/>
      <x:c r="O57" s="90"/>
      <x:c r="P57" s="90"/>
      <x:c r="Q57" s="90"/>
      <x:c r="R57" s="90"/>
      <x:c r="S57" s="90"/>
      <x:c r="T57" s="90"/>
      <x:c r="U57" s="90"/>
      <x:c r="V57" s="90"/>
      <x:c r="W57" s="90"/>
      <x:c r="X57" s="90"/>
      <x:c r="Y57" s="90"/>
      <x:c r="Z57" s="90"/>
      <x:c r="AA57" s="90"/>
      <x:c r="AB57" s="90"/>
      <x:c r="AC57" s="90"/>
      <x:c r="AD57" s="90"/>
      <x:c r="AE57" s="90"/>
    </x:row>
    <x:row r="58">
      <x:c r="A58" s="90"/>
      <x:c r="B58" s="90"/>
      <x:c r="C58" s="90"/>
      <x:c r="D58" s="90"/>
      <x:c r="E58" s="90"/>
      <x:c r="F58" s="90"/>
      <x:c r="G58" s="90"/>
      <x:c r="H58" s="90"/>
      <x:c r="I58" s="90"/>
      <x:c r="J58" s="90"/>
      <x:c r="K58" s="90"/>
      <x:c r="L58" s="90"/>
      <x:c r="M58" s="90"/>
      <x:c r="N58" s="90"/>
      <x:c r="O58" s="90"/>
      <x:c r="P58" s="90"/>
      <x:c r="Q58" s="90"/>
      <x:c r="R58" s="90"/>
      <x:c r="S58" s="90"/>
      <x:c r="T58" s="90"/>
      <x:c r="U58" s="90"/>
      <x:c r="V58" s="90"/>
      <x:c r="W58" s="90"/>
      <x:c r="X58" s="90"/>
      <x:c r="Y58" s="90"/>
      <x:c r="Z58" s="90"/>
      <x:c r="AA58" s="90"/>
      <x:c r="AB58" s="90"/>
      <x:c r="AC58" s="90"/>
      <x:c r="AD58" s="90"/>
      <x:c r="AE58" s="90"/>
    </x:row>
    <x:row r="59">
      <x:c r="A59" s="90"/>
      <x:c r="B59" s="90"/>
      <x:c r="C59" s="90"/>
      <x:c r="D59" s="90"/>
      <x:c r="E59" s="90"/>
      <x:c r="F59" s="90"/>
      <x:c r="G59" s="90"/>
      <x:c r="H59" s="90"/>
      <x:c r="I59" s="90"/>
      <x:c r="J59" s="90"/>
      <x:c r="K59" s="90"/>
      <x:c r="L59" s="90"/>
      <x:c r="M59" s="90"/>
      <x:c r="N59" s="90"/>
      <x:c r="O59" s="90"/>
      <x:c r="P59" s="90"/>
      <x:c r="Q59" s="90"/>
      <x:c r="R59" s="90"/>
      <x:c r="S59" s="90"/>
      <x:c r="T59" s="90"/>
      <x:c r="U59" s="90"/>
      <x:c r="V59" s="90"/>
      <x:c r="W59" s="90"/>
      <x:c r="X59" s="90"/>
      <x:c r="Y59" s="90"/>
      <x:c r="Z59" s="90"/>
      <x:c r="AA59" s="90"/>
      <x:c r="AB59" s="90"/>
      <x:c r="AC59" s="90"/>
      <x:c r="AD59" s="90"/>
      <x:c r="AE59" s="90"/>
    </x:row>
    <x:row r="60">
      <x:c r="A60" s="90"/>
      <x:c r="B60" s="90"/>
      <x:c r="C60" s="90"/>
      <x:c r="D60" s="90"/>
      <x:c r="E60" s="90"/>
      <x:c r="F60" s="90"/>
      <x:c r="G60" s="90"/>
      <x:c r="H60" s="90"/>
      <x:c r="I60" s="90"/>
      <x:c r="J60" s="90"/>
      <x:c r="K60" s="90"/>
      <x:c r="L60" s="90"/>
      <x:c r="M60" s="90"/>
      <x:c r="N60" s="90"/>
      <x:c r="O60" s="90"/>
      <x:c r="P60" s="90"/>
      <x:c r="Q60" s="90"/>
      <x:c r="R60" s="90"/>
      <x:c r="S60" s="90"/>
      <x:c r="T60" s="90"/>
      <x:c r="U60" s="90"/>
      <x:c r="V60" s="90"/>
      <x:c r="W60" s="90"/>
      <x:c r="X60" s="90"/>
      <x:c r="Y60" s="90"/>
      <x:c r="Z60" s="90"/>
      <x:c r="AA60" s="90"/>
      <x:c r="AB60" s="90"/>
      <x:c r="AC60" s="90"/>
      <x:c r="AD60" s="90"/>
      <x:c r="AE60" s="90"/>
    </x:row>
    <x:row r="61">
      <x:c r="A61" s="90"/>
      <x:c r="B61" s="90"/>
      <x:c r="C61" s="90"/>
      <x:c r="D61" s="90"/>
      <x:c r="E61" s="90"/>
      <x:c r="F61" s="90"/>
      <x:c r="G61" s="90"/>
      <x:c r="H61" s="90"/>
      <x:c r="I61" s="90"/>
      <x:c r="J61" s="90"/>
      <x:c r="K61" s="90"/>
      <x:c r="L61" s="90"/>
      <x:c r="M61" s="90"/>
      <x:c r="N61" s="90"/>
      <x:c r="O61" s="90"/>
      <x:c r="P61" s="90"/>
      <x:c r="Q61" s="90"/>
      <x:c r="R61" s="90"/>
      <x:c r="S61" s="90"/>
      <x:c r="T61" s="90"/>
      <x:c r="U61" s="90"/>
      <x:c r="V61" s="90"/>
      <x:c r="W61" s="90"/>
      <x:c r="X61" s="90"/>
      <x:c r="Y61" s="90"/>
      <x:c r="Z61" s="90"/>
      <x:c r="AA61" s="90"/>
      <x:c r="AB61" s="90"/>
      <x:c r="AC61" s="90"/>
      <x:c r="AD61" s="90"/>
      <x:c r="AE61" s="90"/>
    </x:row>
    <x:row r="62">
      <x:c r="A62" s="90"/>
      <x:c r="B62" s="90"/>
      <x:c r="C62" s="90"/>
      <x:c r="D62" s="90"/>
      <x:c r="E62" s="90"/>
      <x:c r="F62" s="90"/>
      <x:c r="G62" s="90"/>
      <x:c r="H62" s="90"/>
      <x:c r="I62" s="90"/>
      <x:c r="J62" s="90"/>
      <x:c r="K62" s="90"/>
      <x:c r="L62" s="90"/>
      <x:c r="M62" s="90"/>
      <x:c r="N62" s="90"/>
      <x:c r="O62" s="90"/>
      <x:c r="P62" s="90"/>
      <x:c r="Q62" s="90"/>
      <x:c r="R62" s="90"/>
      <x:c r="S62" s="90"/>
      <x:c r="T62" s="90"/>
      <x:c r="U62" s="90"/>
      <x:c r="V62" s="90"/>
      <x:c r="W62" s="90"/>
      <x:c r="X62" s="90"/>
      <x:c r="Y62" s="90"/>
      <x:c r="Z62" s="90"/>
      <x:c r="AA62" s="90"/>
      <x:c r="AB62" s="90"/>
      <x:c r="AC62" s="90"/>
      <x:c r="AD62" s="90"/>
      <x:c r="AE62" s="90"/>
    </x:row>
    <x:row r="63">
      <x:c r="A63" s="90"/>
      <x:c r="B63" s="90"/>
      <x:c r="C63" s="90"/>
      <x:c r="D63" s="90"/>
      <x:c r="E63" s="90"/>
      <x:c r="F63" s="90"/>
      <x:c r="G63" s="90"/>
      <x:c r="H63" s="90"/>
      <x:c r="I63" s="90"/>
      <x:c r="J63" s="90"/>
      <x:c r="K63" s="90"/>
      <x:c r="L63" s="90"/>
      <x:c r="M63" s="90"/>
      <x:c r="N63" s="90"/>
      <x:c r="O63" s="90"/>
      <x:c r="P63" s="90"/>
      <x:c r="Q63" s="90"/>
      <x:c r="R63" s="90"/>
      <x:c r="S63" s="90"/>
      <x:c r="T63" s="90"/>
      <x:c r="U63" s="90"/>
      <x:c r="V63" s="90"/>
      <x:c r="W63" s="90"/>
      <x:c r="X63" s="90"/>
      <x:c r="Y63" s="90"/>
      <x:c r="Z63" s="90"/>
      <x:c r="AA63" s="90"/>
      <x:c r="AB63" s="90"/>
      <x:c r="AC63" s="90"/>
      <x:c r="AD63" s="90"/>
      <x:c r="AE63" s="90"/>
    </x:row>
    <x:row r="64">
      <x:c r="A64" s="90"/>
      <x:c r="B64" s="90"/>
      <x:c r="C64" s="90"/>
      <x:c r="D64" s="90"/>
      <x:c r="E64" s="90"/>
      <x:c r="F64" s="90"/>
      <x:c r="G64" s="90"/>
      <x:c r="H64" s="90"/>
      <x:c r="I64" s="90"/>
      <x:c r="J64" s="90"/>
      <x:c r="K64" s="90"/>
      <x:c r="L64" s="90"/>
      <x:c r="M64" s="90"/>
      <x:c r="N64" s="90"/>
      <x:c r="O64" s="90"/>
      <x:c r="P64" s="90"/>
      <x:c r="Q64" s="90"/>
      <x:c r="R64" s="90"/>
      <x:c r="S64" s="90"/>
      <x:c r="T64" s="90"/>
      <x:c r="U64" s="90"/>
      <x:c r="V64" s="90"/>
      <x:c r="W64" s="90"/>
      <x:c r="X64" s="90"/>
      <x:c r="Y64" s="90"/>
      <x:c r="Z64" s="90"/>
      <x:c r="AA64" s="90"/>
      <x:c r="AB64" s="90"/>
      <x:c r="AC64" s="90"/>
      <x:c r="AD64" s="90"/>
      <x:c r="AE64" s="90"/>
    </x:row>
    <x:row r="65">
      <x:c r="A65" s="90"/>
      <x:c r="B65" s="90"/>
      <x:c r="C65" s="90"/>
      <x:c r="D65" s="90"/>
      <x:c r="E65" s="90"/>
      <x:c r="F65" s="90"/>
      <x:c r="G65" s="90"/>
      <x:c r="H65" s="90"/>
      <x:c r="I65" s="90"/>
      <x:c r="J65" s="90"/>
      <x:c r="K65" s="90"/>
      <x:c r="L65" s="90"/>
      <x:c r="M65" s="90"/>
      <x:c r="N65" s="90"/>
      <x:c r="O65" s="90"/>
      <x:c r="P65" s="90"/>
      <x:c r="Q65" s="90"/>
      <x:c r="R65" s="90"/>
      <x:c r="S65" s="90"/>
      <x:c r="T65" s="90"/>
      <x:c r="U65" s="90"/>
      <x:c r="V65" s="90"/>
      <x:c r="W65" s="90"/>
      <x:c r="X65" s="90"/>
      <x:c r="Y65" s="90"/>
      <x:c r="Z65" s="90"/>
      <x:c r="AA65" s="90"/>
      <x:c r="AB65" s="90"/>
      <x:c r="AC65" s="90"/>
      <x:c r="AD65" s="90"/>
      <x:c r="AE65" s="90"/>
    </x:row>
    <x:row r="66">
      <x:c r="A66" s="90"/>
      <x:c r="B66" s="90"/>
      <x:c r="C66" s="90"/>
      <x:c r="D66" s="90"/>
      <x:c r="E66" s="90"/>
      <x:c r="F66" s="90"/>
      <x:c r="G66" s="90"/>
      <x:c r="H66" s="90"/>
      <x:c r="I66" s="90"/>
      <x:c r="J66" s="90"/>
      <x:c r="K66" s="90"/>
      <x:c r="L66" s="90"/>
      <x:c r="M66" s="90"/>
      <x:c r="N66" s="90"/>
      <x:c r="O66" s="90"/>
      <x:c r="P66" s="90"/>
      <x:c r="Q66" s="90"/>
      <x:c r="R66" s="90"/>
      <x:c r="S66" s="90"/>
      <x:c r="T66" s="90"/>
      <x:c r="U66" s="90"/>
      <x:c r="V66" s="90"/>
      <x:c r="W66" s="90"/>
      <x:c r="X66" s="90"/>
      <x:c r="Y66" s="90"/>
      <x:c r="Z66" s="90"/>
      <x:c r="AA66" s="90"/>
      <x:c r="AB66" s="90"/>
      <x:c r="AC66" s="90"/>
      <x:c r="AD66" s="90"/>
      <x:c r="AE66" s="90"/>
    </x:row>
    <x:row r="67">
      <x:c r="A67" s="90"/>
      <x:c r="B67" s="90"/>
      <x:c r="C67" s="90"/>
      <x:c r="D67" s="90"/>
      <x:c r="E67" s="90"/>
      <x:c r="F67" s="90"/>
      <x:c r="G67" s="90"/>
      <x:c r="H67" s="90"/>
      <x:c r="I67" s="90"/>
      <x:c r="J67" s="90"/>
      <x:c r="K67" s="90"/>
      <x:c r="L67" s="90"/>
      <x:c r="M67" s="90"/>
      <x:c r="N67" s="90"/>
      <x:c r="O67" s="90"/>
      <x:c r="P67" s="90"/>
      <x:c r="Q67" s="90"/>
      <x:c r="R67" s="90"/>
      <x:c r="S67" s="90"/>
      <x:c r="T67" s="90"/>
      <x:c r="U67" s="90"/>
      <x:c r="V67" s="90"/>
      <x:c r="W67" s="90"/>
      <x:c r="X67" s="90"/>
      <x:c r="Y67" s="90"/>
      <x:c r="Z67" s="90"/>
      <x:c r="AA67" s="90"/>
      <x:c r="AB67" s="90"/>
      <x:c r="AC67" s="90"/>
      <x:c r="AD67" s="90"/>
      <x:c r="AE67" s="90"/>
    </x:row>
    <x:row r="68">
      <x:c r="A68" s="90"/>
      <x:c r="B68" s="90"/>
      <x:c r="C68" s="90"/>
      <x:c r="D68" s="90"/>
      <x:c r="E68" s="90"/>
      <x:c r="F68" s="90"/>
      <x:c r="G68" s="90"/>
      <x:c r="H68" s="90"/>
      <x:c r="I68" s="90"/>
      <x:c r="J68" s="90"/>
      <x:c r="K68" s="90"/>
      <x:c r="L68" s="90"/>
      <x:c r="M68" s="90"/>
      <x:c r="N68" s="90"/>
      <x:c r="O68" s="90"/>
      <x:c r="P68" s="90"/>
      <x:c r="Q68" s="90"/>
      <x:c r="R68" s="90"/>
      <x:c r="S68" s="90"/>
      <x:c r="T68" s="90"/>
      <x:c r="U68" s="90"/>
      <x:c r="V68" s="90"/>
      <x:c r="W68" s="90"/>
      <x:c r="X68" s="90"/>
      <x:c r="Y68" s="90"/>
      <x:c r="Z68" s="90"/>
      <x:c r="AA68" s="90"/>
      <x:c r="AB68" s="90"/>
      <x:c r="AC68" s="90"/>
      <x:c r="AD68" s="90"/>
      <x:c r="AE68" s="90"/>
    </x:row>
    <x:row r="69">
      <x:c r="A69" s="90"/>
      <x:c r="B69" s="90"/>
      <x:c r="C69" s="90"/>
      <x:c r="D69" s="90"/>
      <x:c r="E69" s="90"/>
      <x:c r="F69" s="90"/>
      <x:c r="G69" s="90"/>
      <x:c r="H69" s="90"/>
      <x:c r="I69" s="90"/>
      <x:c r="J69" s="90"/>
      <x:c r="K69" s="90"/>
      <x:c r="L69" s="90"/>
      <x:c r="M69" s="90"/>
      <x:c r="N69" s="90"/>
      <x:c r="O69" s="90"/>
      <x:c r="P69" s="90"/>
      <x:c r="Q69" s="90"/>
      <x:c r="R69" s="90"/>
      <x:c r="S69" s="90"/>
      <x:c r="T69" s="90"/>
      <x:c r="U69" s="90"/>
      <x:c r="V69" s="90"/>
      <x:c r="W69" s="90"/>
      <x:c r="X69" s="90"/>
      <x:c r="Y69" s="90"/>
      <x:c r="Z69" s="90"/>
      <x:c r="AA69" s="90"/>
      <x:c r="AB69" s="90"/>
      <x:c r="AC69" s="90"/>
      <x:c r="AD69" s="90"/>
      <x:c r="AE69" s="90"/>
    </x:row>
    <x:row r="70">
      <x:c r="A70" s="90"/>
      <x:c r="B70" s="90"/>
      <x:c r="C70" s="90"/>
      <x:c r="D70" s="90"/>
      <x:c r="E70" s="90"/>
      <x:c r="F70" s="90"/>
      <x:c r="G70" s="90"/>
      <x:c r="H70" s="90"/>
      <x:c r="I70" s="90"/>
      <x:c r="J70" s="90"/>
      <x:c r="K70" s="90"/>
      <x:c r="L70" s="90"/>
      <x:c r="M70" s="90"/>
      <x:c r="N70" s="90"/>
      <x:c r="O70" s="90"/>
      <x:c r="P70" s="90"/>
      <x:c r="Q70" s="90"/>
      <x:c r="R70" s="90"/>
      <x:c r="S70" s="90"/>
      <x:c r="T70" s="90"/>
      <x:c r="U70" s="90"/>
      <x:c r="V70" s="90"/>
      <x:c r="W70" s="90"/>
      <x:c r="X70" s="90"/>
      <x:c r="Y70" s="90"/>
      <x:c r="Z70" s="90"/>
      <x:c r="AA70" s="90"/>
      <x:c r="AB70" s="90"/>
      <x:c r="AC70" s="90"/>
      <x:c r="AD70" s="90"/>
      <x:c r="AE70" s="90"/>
    </x:row>
    <x:row r="71">
      <x:c r="A71" s="90"/>
      <x:c r="B71" s="90"/>
      <x:c r="C71" s="90"/>
      <x:c r="D71" s="90"/>
      <x:c r="E71" s="90"/>
      <x:c r="F71" s="90"/>
      <x:c r="G71" s="90"/>
      <x:c r="H71" s="90"/>
      <x:c r="I71" s="90"/>
      <x:c r="J71" s="90"/>
      <x:c r="K71" s="90"/>
      <x:c r="L71" s="90"/>
      <x:c r="M71" s="90"/>
      <x:c r="N71" s="90"/>
      <x:c r="O71" s="90"/>
      <x:c r="P71" s="90"/>
      <x:c r="Q71" s="90"/>
      <x:c r="R71" s="90"/>
      <x:c r="S71" s="90"/>
      <x:c r="T71" s="90"/>
      <x:c r="U71" s="90"/>
      <x:c r="V71" s="90"/>
      <x:c r="W71" s="90"/>
      <x:c r="X71" s="90"/>
      <x:c r="Y71" s="90"/>
      <x:c r="Z71" s="90"/>
      <x:c r="AA71" s="90"/>
      <x:c r="AB71" s="90"/>
      <x:c r="AC71" s="90"/>
      <x:c r="AD71" s="90"/>
      <x:c r="AE71" s="90"/>
    </x:row>
    <x:row r="72">
      <x:c r="A72" s="90"/>
      <x:c r="B72" s="90"/>
      <x:c r="C72" s="90"/>
      <x:c r="D72" s="90"/>
      <x:c r="E72" s="90"/>
      <x:c r="F72" s="90"/>
      <x:c r="G72" s="90"/>
      <x:c r="H72" s="90"/>
      <x:c r="I72" s="90"/>
      <x:c r="J72" s="90"/>
      <x:c r="K72" s="90"/>
      <x:c r="L72" s="90"/>
      <x:c r="M72" s="90"/>
      <x:c r="N72" s="90"/>
      <x:c r="O72" s="90"/>
      <x:c r="P72" s="90"/>
      <x:c r="Q72" s="90"/>
      <x:c r="R72" s="90"/>
      <x:c r="S72" s="90"/>
      <x:c r="T72" s="90"/>
      <x:c r="U72" s="90"/>
      <x:c r="V72" s="90"/>
      <x:c r="W72" s="90"/>
      <x:c r="X72" s="90"/>
      <x:c r="Y72" s="90"/>
      <x:c r="Z72" s="90"/>
      <x:c r="AA72" s="90"/>
      <x:c r="AB72" s="90"/>
      <x:c r="AC72" s="90"/>
      <x:c r="AD72" s="90"/>
      <x:c r="AE72" s="90"/>
    </x:row>
    <x:row r="73">
      <x:c r="A73" s="90"/>
      <x:c r="B73" s="90"/>
      <x:c r="C73" s="90"/>
      <x:c r="D73" s="90"/>
      <x:c r="E73" s="90"/>
      <x:c r="F73" s="90"/>
      <x:c r="G73" s="90"/>
      <x:c r="H73" s="90"/>
      <x:c r="I73" s="90"/>
      <x:c r="J73" s="90"/>
      <x:c r="K73" s="90"/>
      <x:c r="L73" s="90"/>
      <x:c r="M73" s="90"/>
      <x:c r="N73" s="90"/>
      <x:c r="O73" s="90"/>
      <x:c r="P73" s="90"/>
      <x:c r="Q73" s="90"/>
      <x:c r="R73" s="90"/>
      <x:c r="S73" s="90"/>
      <x:c r="T73" s="90"/>
      <x:c r="U73" s="90"/>
      <x:c r="V73" s="90"/>
      <x:c r="W73" s="90"/>
      <x:c r="X73" s="90"/>
      <x:c r="Y73" s="90"/>
      <x:c r="Z73" s="90"/>
      <x:c r="AA73" s="90"/>
      <x:c r="AB73" s="90"/>
      <x:c r="AC73" s="90"/>
      <x:c r="AD73" s="90"/>
      <x:c r="AE73" s="90"/>
    </x:row>
    <x:row r="74">
      <x:c r="A74" s="90"/>
      <x:c r="B74" s="90"/>
      <x:c r="C74" s="90"/>
      <x:c r="D74" s="90"/>
      <x:c r="E74" s="90"/>
      <x:c r="F74" s="90"/>
      <x:c r="G74" s="90"/>
      <x:c r="H74" s="90"/>
      <x:c r="I74" s="90"/>
      <x:c r="J74" s="90"/>
      <x:c r="K74" s="90"/>
      <x:c r="L74" s="90"/>
      <x:c r="M74" s="90"/>
      <x:c r="N74" s="90"/>
      <x:c r="O74" s="90"/>
      <x:c r="P74" s="90"/>
      <x:c r="Q74" s="90"/>
      <x:c r="R74" s="90"/>
      <x:c r="S74" s="90"/>
      <x:c r="T74" s="90"/>
      <x:c r="U74" s="90"/>
      <x:c r="V74" s="90"/>
      <x:c r="W74" s="90"/>
      <x:c r="X74" s="90"/>
      <x:c r="Y74" s="90"/>
      <x:c r="Z74" s="90"/>
      <x:c r="AA74" s="90"/>
      <x:c r="AB74" s="90"/>
      <x:c r="AC74" s="90"/>
      <x:c r="AD74" s="90"/>
      <x:c r="AE74" s="90"/>
    </x:row>
    <x:row r="75">
      <x:c r="A75" s="90"/>
      <x:c r="B75" s="90"/>
      <x:c r="C75" s="90"/>
      <x:c r="D75" s="90"/>
      <x:c r="E75" s="90"/>
      <x:c r="F75" s="90"/>
      <x:c r="G75" s="90"/>
      <x:c r="H75" s="90"/>
      <x:c r="I75" s="90"/>
      <x:c r="J75" s="90"/>
      <x:c r="K75" s="90"/>
      <x:c r="L75" s="90"/>
      <x:c r="M75" s="90"/>
      <x:c r="N75" s="90"/>
      <x:c r="O75" s="90"/>
      <x:c r="P75" s="90"/>
      <x:c r="Q75" s="90"/>
      <x:c r="R75" s="90"/>
      <x:c r="S75" s="90"/>
      <x:c r="T75" s="90"/>
      <x:c r="U75" s="90"/>
      <x:c r="V75" s="90"/>
      <x:c r="W75" s="90"/>
      <x:c r="X75" s="90"/>
      <x:c r="Y75" s="90"/>
      <x:c r="Z75" s="90"/>
      <x:c r="AA75" s="90"/>
      <x:c r="AB75" s="90"/>
      <x:c r="AC75" s="90"/>
      <x:c r="AD75" s="90"/>
      <x:c r="AE75" s="90"/>
    </x:row>
    <x:row r="76">
      <x:c r="A76" s="90"/>
      <x:c r="B76" s="90"/>
      <x:c r="C76" s="90"/>
      <x:c r="D76" s="90"/>
      <x:c r="E76" s="90"/>
      <x:c r="F76" s="90"/>
      <x:c r="G76" s="90"/>
      <x:c r="H76" s="90"/>
      <x:c r="I76" s="90"/>
      <x:c r="J76" s="90"/>
      <x:c r="K76" s="90"/>
      <x:c r="L76" s="90"/>
      <x:c r="M76" s="90"/>
      <x:c r="N76" s="90"/>
      <x:c r="O76" s="90"/>
      <x:c r="P76" s="90"/>
      <x:c r="Q76" s="90"/>
      <x:c r="R76" s="90"/>
      <x:c r="S76" s="90"/>
      <x:c r="T76" s="90"/>
      <x:c r="U76" s="90"/>
      <x:c r="V76" s="90"/>
      <x:c r="W76" s="90"/>
      <x:c r="X76" s="90"/>
      <x:c r="Y76" s="90"/>
      <x:c r="Z76" s="90"/>
      <x:c r="AA76" s="90"/>
      <x:c r="AB76" s="90"/>
      <x:c r="AC76" s="90"/>
      <x:c r="AD76" s="90"/>
      <x:c r="AE76" s="90"/>
    </x:row>
    <x:row r="77">
      <x:c r="A77" s="90"/>
      <x:c r="B77" s="90"/>
      <x:c r="C77" s="90"/>
      <x:c r="D77" s="90"/>
      <x:c r="E77" s="90"/>
      <x:c r="F77" s="90"/>
      <x:c r="G77" s="90"/>
      <x:c r="H77" s="90"/>
      <x:c r="I77" s="90"/>
      <x:c r="J77" s="90"/>
      <x:c r="K77" s="90"/>
      <x:c r="L77" s="90"/>
      <x:c r="M77" s="90"/>
      <x:c r="N77" s="90"/>
      <x:c r="O77" s="90"/>
      <x:c r="P77" s="90"/>
      <x:c r="Q77" s="90"/>
      <x:c r="R77" s="90"/>
      <x:c r="S77" s="90"/>
      <x:c r="T77" s="90"/>
      <x:c r="U77" s="90"/>
      <x:c r="V77" s="90"/>
      <x:c r="W77" s="90"/>
      <x:c r="X77" s="90"/>
      <x:c r="Y77" s="90"/>
      <x:c r="Z77" s="90"/>
      <x:c r="AA77" s="90"/>
      <x:c r="AB77" s="90"/>
      <x:c r="AC77" s="90"/>
      <x:c r="AD77" s="90"/>
      <x:c r="AE77" s="90"/>
    </x:row>
    <x:row r="78">
      <x:c r="A78" s="90"/>
      <x:c r="B78" s="90"/>
      <x:c r="C78" s="90"/>
      <x:c r="D78" s="90"/>
      <x:c r="E78" s="90"/>
      <x:c r="F78" s="90"/>
      <x:c r="G78" s="90"/>
      <x:c r="H78" s="90"/>
      <x:c r="I78" s="90"/>
      <x:c r="J78" s="90"/>
      <x:c r="K78" s="90"/>
      <x:c r="L78" s="90"/>
      <x:c r="M78" s="90"/>
      <x:c r="N78" s="90"/>
      <x:c r="O78" s="90"/>
      <x:c r="P78" s="90"/>
      <x:c r="Q78" s="90"/>
      <x:c r="R78" s="90"/>
      <x:c r="S78" s="90"/>
      <x:c r="T78" s="90"/>
      <x:c r="U78" s="90"/>
      <x:c r="V78" s="90"/>
      <x:c r="W78" s="90"/>
      <x:c r="X78" s="90"/>
      <x:c r="Y78" s="90"/>
      <x:c r="Z78" s="90"/>
      <x:c r="AA78" s="90"/>
      <x:c r="AB78" s="90"/>
      <x:c r="AC78" s="90"/>
      <x:c r="AD78" s="90"/>
      <x:c r="AE78" s="90"/>
    </x:row>
    <x:row r="79">
      <x:c r="A79" s="90"/>
      <x:c r="B79" s="90"/>
      <x:c r="C79" s="90"/>
      <x:c r="D79" s="90"/>
      <x:c r="E79" s="90"/>
      <x:c r="F79" s="90"/>
      <x:c r="G79" s="90"/>
      <x:c r="H79" s="90"/>
      <x:c r="I79" s="90"/>
      <x:c r="J79" s="90"/>
      <x:c r="K79" s="90"/>
      <x:c r="L79" s="90"/>
      <x:c r="M79" s="90"/>
      <x:c r="N79" s="90"/>
      <x:c r="O79" s="90"/>
      <x:c r="P79" s="90"/>
      <x:c r="Q79" s="90"/>
      <x:c r="R79" s="90"/>
      <x:c r="S79" s="90"/>
      <x:c r="T79" s="90"/>
      <x:c r="U79" s="90"/>
      <x:c r="V79" s="90"/>
      <x:c r="W79" s="90"/>
      <x:c r="X79" s="90"/>
      <x:c r="Y79" s="90"/>
      <x:c r="Z79" s="90"/>
      <x:c r="AA79" s="90"/>
      <x:c r="AB79" s="90"/>
      <x:c r="AC79" s="90"/>
      <x:c r="AD79" s="90"/>
      <x:c r="AE79" s="90"/>
    </x:row>
    <x:row r="80">
      <x:c r="A80" s="90"/>
      <x:c r="B80" s="90"/>
      <x:c r="C80" s="90"/>
      <x:c r="D80" s="90"/>
      <x:c r="E80" s="90"/>
      <x:c r="F80" s="90"/>
      <x:c r="G80" s="90"/>
      <x:c r="H80" s="90"/>
      <x:c r="I80" s="90"/>
      <x:c r="J80" s="90"/>
      <x:c r="K80" s="90"/>
      <x:c r="L80" s="90"/>
      <x:c r="M80" s="90"/>
      <x:c r="N80" s="90"/>
      <x:c r="O80" s="90"/>
      <x:c r="P80" s="90"/>
      <x:c r="Q80" s="90"/>
      <x:c r="R80" s="90"/>
      <x:c r="S80" s="90"/>
      <x:c r="T80" s="90"/>
      <x:c r="U80" s="90"/>
      <x:c r="V80" s="90"/>
      <x:c r="W80" s="90"/>
      <x:c r="X80" s="90"/>
      <x:c r="Y80" s="90"/>
      <x:c r="Z80" s="90"/>
      <x:c r="AA80" s="90"/>
      <x:c r="AB80" s="90"/>
      <x:c r="AC80" s="90"/>
      <x:c r="AD80" s="90"/>
      <x:c r="AE80" s="90"/>
    </x:row>
    <x:row r="81">
      <x:c r="A81" s="90"/>
      <x:c r="B81" s="90"/>
      <x:c r="C81" s="90"/>
      <x:c r="D81" s="90"/>
      <x:c r="E81" s="90"/>
      <x:c r="F81" s="90"/>
      <x:c r="G81" s="90"/>
      <x:c r="H81" s="90"/>
      <x:c r="I81" s="90"/>
      <x:c r="J81" s="90"/>
      <x:c r="K81" s="90"/>
      <x:c r="L81" s="90"/>
      <x:c r="M81" s="90"/>
      <x:c r="N81" s="90"/>
      <x:c r="O81" s="90"/>
      <x:c r="P81" s="90"/>
      <x:c r="Q81" s="90"/>
      <x:c r="R81" s="90"/>
      <x:c r="S81" s="90"/>
      <x:c r="T81" s="90"/>
      <x:c r="U81" s="90"/>
      <x:c r="V81" s="90"/>
      <x:c r="W81" s="90"/>
      <x:c r="X81" s="90"/>
      <x:c r="Y81" s="90"/>
      <x:c r="Z81" s="90"/>
      <x:c r="AA81" s="90"/>
      <x:c r="AB81" s="90"/>
      <x:c r="AC81" s="90"/>
      <x:c r="AD81" s="90"/>
      <x:c r="AE81" s="90"/>
    </x:row>
    <x:row r="82">
      <x:c r="A82" s="90"/>
      <x:c r="B82" s="90"/>
      <x:c r="C82" s="90"/>
      <x:c r="D82" s="90"/>
      <x:c r="E82" s="90"/>
      <x:c r="F82" s="90"/>
      <x:c r="G82" s="90"/>
      <x:c r="H82" s="90"/>
      <x:c r="I82" s="90"/>
      <x:c r="J82" s="90"/>
      <x:c r="K82" s="90"/>
      <x:c r="L82" s="90"/>
      <x:c r="M82" s="90"/>
      <x:c r="N82" s="90"/>
      <x:c r="O82" s="90"/>
      <x:c r="P82" s="90"/>
      <x:c r="Q82" s="90"/>
      <x:c r="R82" s="90"/>
      <x:c r="S82" s="90"/>
      <x:c r="T82" s="90"/>
      <x:c r="U82" s="90"/>
      <x:c r="V82" s="90"/>
      <x:c r="W82" s="90"/>
      <x:c r="X82" s="90"/>
      <x:c r="Y82" s="90"/>
      <x:c r="Z82" s="90"/>
      <x:c r="AA82" s="90"/>
      <x:c r="AB82" s="90"/>
      <x:c r="AC82" s="90"/>
      <x:c r="AD82" s="90"/>
      <x:c r="AE82" s="90"/>
    </x:row>
    <x:row r="83">
      <x:c r="A83" s="90"/>
      <x:c r="B83" s="90"/>
      <x:c r="C83" s="90"/>
      <x:c r="D83" s="90"/>
      <x:c r="E83" s="90"/>
      <x:c r="F83" s="90"/>
      <x:c r="G83" s="90"/>
      <x:c r="H83" s="90"/>
      <x:c r="I83" s="90"/>
      <x:c r="J83" s="90"/>
      <x:c r="K83" s="90"/>
      <x:c r="L83" s="90"/>
      <x:c r="M83" s="90"/>
      <x:c r="N83" s="90"/>
      <x:c r="O83" s="90"/>
      <x:c r="P83" s="90"/>
      <x:c r="Q83" s="90"/>
      <x:c r="R83" s="90"/>
      <x:c r="S83" s="90"/>
      <x:c r="T83" s="90"/>
      <x:c r="U83" s="90"/>
      <x:c r="V83" s="90"/>
      <x:c r="W83" s="90"/>
      <x:c r="X83" s="90"/>
      <x:c r="Y83" s="90"/>
      <x:c r="Z83" s="90"/>
      <x:c r="AA83" s="90"/>
      <x:c r="AB83" s="90"/>
      <x:c r="AC83" s="90"/>
      <x:c r="AD83" s="90"/>
      <x:c r="AE83" s="90"/>
    </x:row>
    <x:row r="84">
      <x:c r="A84" s="90"/>
      <x:c r="B84" s="90"/>
      <x:c r="C84" s="90"/>
      <x:c r="D84" s="90"/>
      <x:c r="E84" s="90"/>
      <x:c r="F84" s="90"/>
      <x:c r="G84" s="90"/>
      <x:c r="H84" s="90"/>
      <x:c r="I84" s="90"/>
      <x:c r="J84" s="90"/>
      <x:c r="K84" s="90"/>
      <x:c r="L84" s="90"/>
      <x:c r="M84" s="90"/>
      <x:c r="N84" s="90"/>
      <x:c r="O84" s="90"/>
      <x:c r="P84" s="90"/>
      <x:c r="Q84" s="90"/>
      <x:c r="R84" s="90"/>
      <x:c r="S84" s="90"/>
      <x:c r="T84" s="90"/>
      <x:c r="U84" s="90"/>
      <x:c r="V84" s="90"/>
      <x:c r="W84" s="90"/>
      <x:c r="X84" s="90"/>
      <x:c r="Y84" s="90"/>
      <x:c r="Z84" s="90"/>
      <x:c r="AA84" s="90"/>
      <x:c r="AB84" s="90"/>
      <x:c r="AC84" s="90"/>
      <x:c r="AD84" s="90"/>
      <x:c r="AE84" s="90"/>
    </x:row>
    <x:row r="85">
      <x:c r="A85" s="90"/>
      <x:c r="B85" s="90"/>
      <x:c r="C85" s="90"/>
      <x:c r="D85" s="90"/>
      <x:c r="E85" s="90"/>
      <x:c r="F85" s="90"/>
      <x:c r="G85" s="90"/>
      <x:c r="H85" s="90"/>
      <x:c r="I85" s="90"/>
      <x:c r="J85" s="90"/>
      <x:c r="K85" s="90"/>
      <x:c r="L85" s="90"/>
      <x:c r="M85" s="90"/>
      <x:c r="N85" s="90"/>
      <x:c r="O85" s="90"/>
      <x:c r="P85" s="90"/>
      <x:c r="Q85" s="90"/>
      <x:c r="R85" s="90"/>
      <x:c r="S85" s="90"/>
      <x:c r="T85" s="90"/>
      <x:c r="U85" s="90"/>
      <x:c r="V85" s="90"/>
      <x:c r="W85" s="90"/>
      <x:c r="X85" s="90"/>
      <x:c r="Y85" s="90"/>
      <x:c r="Z85" s="90"/>
      <x:c r="AA85" s="90"/>
      <x:c r="AB85" s="90"/>
      <x:c r="AC85" s="90"/>
      <x:c r="AD85" s="90"/>
      <x:c r="AE85" s="90"/>
    </x:row>
    <x:row r="86">
      <x:c r="A86" s="90"/>
      <x:c r="B86" s="90"/>
      <x:c r="C86" s="90"/>
      <x:c r="D86" s="90"/>
      <x:c r="E86" s="90"/>
      <x:c r="F86" s="90"/>
      <x:c r="G86" s="90"/>
      <x:c r="H86" s="90"/>
      <x:c r="I86" s="90"/>
      <x:c r="J86" s="90"/>
      <x:c r="K86" s="90"/>
      <x:c r="L86" s="90"/>
      <x:c r="M86" s="90"/>
      <x:c r="N86" s="90"/>
      <x:c r="O86" s="90"/>
      <x:c r="P86" s="90"/>
      <x:c r="Q86" s="90"/>
      <x:c r="R86" s="90"/>
      <x:c r="S86" s="90"/>
      <x:c r="T86" s="90"/>
      <x:c r="U86" s="90"/>
      <x:c r="V86" s="90"/>
      <x:c r="W86" s="90"/>
      <x:c r="X86" s="90"/>
      <x:c r="Y86" s="90"/>
      <x:c r="Z86" s="90"/>
      <x:c r="AA86" s="90"/>
      <x:c r="AB86" s="90"/>
      <x:c r="AC86" s="90"/>
      <x:c r="AD86" s="90"/>
      <x:c r="AE86" s="90"/>
    </x:row>
    <x:row r="87">
      <x:c r="A87" s="90"/>
      <x:c r="B87" s="90"/>
      <x:c r="C87" s="90"/>
      <x:c r="D87" s="90"/>
      <x:c r="E87" s="90"/>
      <x:c r="F87" s="90"/>
      <x:c r="G87" s="90"/>
      <x:c r="H87" s="90"/>
      <x:c r="I87" s="90"/>
      <x:c r="J87" s="90"/>
      <x:c r="K87" s="90"/>
      <x:c r="L87" s="90"/>
      <x:c r="M87" s="90"/>
      <x:c r="N87" s="90"/>
      <x:c r="O87" s="90"/>
      <x:c r="P87" s="90"/>
      <x:c r="Q87" s="90"/>
      <x:c r="R87" s="90"/>
      <x:c r="S87" s="90"/>
      <x:c r="T87" s="90"/>
      <x:c r="U87" s="90"/>
      <x:c r="V87" s="90"/>
      <x:c r="W87" s="90"/>
      <x:c r="X87" s="90"/>
      <x:c r="Y87" s="90"/>
      <x:c r="Z87" s="90"/>
      <x:c r="AA87" s="90"/>
      <x:c r="AB87" s="90"/>
      <x:c r="AC87" s="90"/>
      <x:c r="AD87" s="90"/>
      <x:c r="AE87" s="90"/>
    </x:row>
    <x:row r="88">
      <x:c r="A88" s="90"/>
      <x:c r="B88" s="90"/>
      <x:c r="C88" s="90"/>
      <x:c r="D88" s="90"/>
      <x:c r="E88" s="90"/>
      <x:c r="F88" s="90"/>
      <x:c r="G88" s="90"/>
      <x:c r="H88" s="90"/>
      <x:c r="I88" s="90"/>
      <x:c r="J88" s="90"/>
      <x:c r="K88" s="90"/>
      <x:c r="L88" s="90"/>
      <x:c r="M88" s="90"/>
      <x:c r="N88" s="90"/>
      <x:c r="O88" s="90"/>
      <x:c r="P88" s="90"/>
      <x:c r="Q88" s="90"/>
      <x:c r="R88" s="90"/>
      <x:c r="S88" s="90"/>
      <x:c r="T88" s="90"/>
      <x:c r="U88" s="90"/>
      <x:c r="V88" s="90"/>
      <x:c r="W88" s="90"/>
      <x:c r="X88" s="90"/>
      <x:c r="Y88" s="90"/>
      <x:c r="Z88" s="90"/>
      <x:c r="AA88" s="90"/>
      <x:c r="AB88" s="90"/>
      <x:c r="AC88" s="90"/>
      <x:c r="AD88" s="90"/>
      <x:c r="AE88" s="90"/>
    </x:row>
    <x:row r="89">
      <x:c r="A89" s="90"/>
      <x:c r="B89" s="90"/>
      <x:c r="C89" s="90"/>
      <x:c r="D89" s="90"/>
      <x:c r="E89" s="90"/>
      <x:c r="F89" s="90"/>
      <x:c r="G89" s="90"/>
      <x:c r="H89" s="90"/>
      <x:c r="I89" s="90"/>
      <x:c r="J89" s="90"/>
      <x:c r="K89" s="90"/>
      <x:c r="L89" s="90"/>
      <x:c r="M89" s="90"/>
      <x:c r="N89" s="90"/>
      <x:c r="O89" s="90"/>
      <x:c r="P89" s="90"/>
      <x:c r="Q89" s="90"/>
      <x:c r="R89" s="90"/>
      <x:c r="S89" s="90"/>
      <x:c r="T89" s="90"/>
      <x:c r="U89" s="90"/>
      <x:c r="V89" s="90"/>
      <x:c r="W89" s="90"/>
      <x:c r="X89" s="90"/>
      <x:c r="Y89" s="90"/>
      <x:c r="Z89" s="90"/>
      <x:c r="AA89" s="90"/>
      <x:c r="AB89" s="90"/>
      <x:c r="AC89" s="90"/>
      <x:c r="AD89" s="90"/>
      <x:c r="AE89" s="90"/>
    </x:row>
    <x:row r="90">
      <x:c r="A90" s="90"/>
      <x:c r="B90" s="90"/>
      <x:c r="C90" s="90"/>
      <x:c r="D90" s="90"/>
      <x:c r="E90" s="90"/>
      <x:c r="F90" s="90"/>
      <x:c r="G90" s="90"/>
      <x:c r="H90" s="90"/>
      <x:c r="I90" s="90"/>
      <x:c r="J90" s="90"/>
      <x:c r="K90" s="90"/>
      <x:c r="L90" s="90"/>
      <x:c r="M90" s="90"/>
      <x:c r="N90" s="90"/>
      <x:c r="O90" s="90"/>
      <x:c r="P90" s="90"/>
      <x:c r="Q90" s="90"/>
      <x:c r="R90" s="90"/>
      <x:c r="S90" s="90"/>
      <x:c r="T90" s="90"/>
      <x:c r="U90" s="90"/>
      <x:c r="V90" s="90"/>
      <x:c r="W90" s="90"/>
      <x:c r="X90" s="90"/>
      <x:c r="Y90" s="90"/>
      <x:c r="Z90" s="90"/>
      <x:c r="AA90" s="90"/>
      <x:c r="AB90" s="90"/>
      <x:c r="AC90" s="90"/>
      <x:c r="AD90" s="90"/>
      <x:c r="AE90" s="90"/>
    </x:row>
    <x:row r="91">
      <x:c r="A91" s="90"/>
      <x:c r="B91" s="90"/>
      <x:c r="C91" s="90"/>
      <x:c r="D91" s="90"/>
      <x:c r="E91" s="90"/>
      <x:c r="F91" s="90"/>
      <x:c r="G91" s="90"/>
      <x:c r="H91" s="90"/>
      <x:c r="I91" s="90"/>
      <x:c r="J91" s="90"/>
      <x:c r="K91" s="90"/>
      <x:c r="L91" s="90"/>
      <x:c r="M91" s="90"/>
      <x:c r="N91" s="90"/>
      <x:c r="O91" s="90"/>
      <x:c r="P91" s="90"/>
      <x:c r="Q91" s="90"/>
      <x:c r="R91" s="90"/>
      <x:c r="S91" s="90"/>
      <x:c r="T91" s="90"/>
      <x:c r="U91" s="90"/>
      <x:c r="V91" s="90"/>
      <x:c r="W91" s="90"/>
      <x:c r="X91" s="90"/>
      <x:c r="Y91" s="90"/>
      <x:c r="Z91" s="90"/>
      <x:c r="AA91" s="90"/>
      <x:c r="AB91" s="90"/>
      <x:c r="AC91" s="90"/>
      <x:c r="AD91" s="90"/>
      <x:c r="AE91" s="90"/>
    </x:row>
    <x:row r="92">
      <x:c r="A92" s="90"/>
      <x:c r="B92" s="90"/>
      <x:c r="C92" s="90"/>
      <x:c r="D92" s="90"/>
      <x:c r="E92" s="90"/>
      <x:c r="F92" s="90"/>
      <x:c r="G92" s="90"/>
      <x:c r="H92" s="90"/>
      <x:c r="I92" s="90"/>
      <x:c r="J92" s="90"/>
      <x:c r="K92" s="90"/>
      <x:c r="L92" s="90"/>
      <x:c r="M92" s="90"/>
      <x:c r="N92" s="90"/>
      <x:c r="O92" s="90"/>
      <x:c r="P92" s="90"/>
      <x:c r="Q92" s="90"/>
      <x:c r="R92" s="90"/>
      <x:c r="S92" s="90"/>
      <x:c r="T92" s="90"/>
      <x:c r="U92" s="90"/>
      <x:c r="V92" s="90"/>
      <x:c r="W92" s="90"/>
      <x:c r="X92" s="90"/>
      <x:c r="Y92" s="90"/>
      <x:c r="Z92" s="90"/>
      <x:c r="AA92" s="90"/>
      <x:c r="AB92" s="90"/>
      <x:c r="AC92" s="90"/>
      <x:c r="AD92" s="90"/>
      <x:c r="AE92" s="90"/>
    </x:row>
    <x:row r="93">
      <x:c r="A93" s="90"/>
      <x:c r="B93" s="90"/>
      <x:c r="C93" s="90"/>
      <x:c r="D93" s="90"/>
      <x:c r="E93" s="90"/>
      <x:c r="F93" s="90"/>
      <x:c r="G93" s="90"/>
      <x:c r="H93" s="90"/>
      <x:c r="I93" s="90"/>
      <x:c r="J93" s="90"/>
      <x:c r="K93" s="90"/>
      <x:c r="L93" s="90"/>
      <x:c r="M93" s="90"/>
      <x:c r="N93" s="90"/>
      <x:c r="O93" s="90"/>
      <x:c r="P93" s="90"/>
      <x:c r="Q93" s="90"/>
      <x:c r="R93" s="90"/>
      <x:c r="S93" s="90"/>
      <x:c r="T93" s="90"/>
      <x:c r="U93" s="90"/>
      <x:c r="V93" s="90"/>
      <x:c r="W93" s="90"/>
      <x:c r="X93" s="90"/>
      <x:c r="Y93" s="90"/>
      <x:c r="Z93" s="90"/>
      <x:c r="AA93" s="90"/>
      <x:c r="AB93" s="90"/>
      <x:c r="AC93" s="90"/>
      <x:c r="AD93" s="90"/>
      <x:c r="AE93" s="90"/>
    </x:row>
    <x:row r="94">
      <x:c r="A94" s="90"/>
      <x:c r="B94" s="90"/>
      <x:c r="C94" s="90"/>
      <x:c r="D94" s="90"/>
      <x:c r="E94" s="90"/>
      <x:c r="F94" s="90"/>
      <x:c r="G94" s="90"/>
      <x:c r="H94" s="90"/>
      <x:c r="I94" s="90"/>
      <x:c r="J94" s="90"/>
      <x:c r="K94" s="90"/>
      <x:c r="L94" s="90"/>
      <x:c r="M94" s="90"/>
      <x:c r="N94" s="90"/>
      <x:c r="O94" s="90"/>
      <x:c r="P94" s="90"/>
      <x:c r="Q94" s="90"/>
      <x:c r="R94" s="90"/>
      <x:c r="S94" s="90"/>
      <x:c r="T94" s="90"/>
      <x:c r="U94" s="90"/>
      <x:c r="V94" s="90"/>
      <x:c r="W94" s="90"/>
      <x:c r="X94" s="90"/>
      <x:c r="Y94" s="90"/>
      <x:c r="Z94" s="90"/>
      <x:c r="AA94" s="90"/>
      <x:c r="AB94" s="90"/>
      <x:c r="AC94" s="90"/>
      <x:c r="AD94" s="90"/>
      <x:c r="AE94" s="90"/>
    </x:row>
    <x:row r="95">
      <x:c r="A95" s="90"/>
      <x:c r="B95" s="90"/>
      <x:c r="C95" s="90"/>
      <x:c r="D95" s="90"/>
      <x:c r="E95" s="90"/>
      <x:c r="F95" s="90"/>
      <x:c r="G95" s="90"/>
      <x:c r="H95" s="90"/>
      <x:c r="I95" s="90"/>
      <x:c r="J95" s="90"/>
      <x:c r="K95" s="90"/>
      <x:c r="L95" s="90"/>
      <x:c r="M95" s="90"/>
      <x:c r="N95" s="90"/>
      <x:c r="O95" s="90"/>
      <x:c r="P95" s="90"/>
      <x:c r="Q95" s="90"/>
      <x:c r="R95" s="90"/>
      <x:c r="S95" s="90"/>
      <x:c r="T95" s="90"/>
      <x:c r="U95" s="90"/>
      <x:c r="V95" s="90"/>
      <x:c r="W95" s="90"/>
      <x:c r="X95" s="90"/>
      <x:c r="Y95" s="90"/>
      <x:c r="Z95" s="90"/>
      <x:c r="AA95" s="90"/>
      <x:c r="AB95" s="90"/>
      <x:c r="AC95" s="90"/>
      <x:c r="AD95" s="90"/>
      <x:c r="AE95" s="90"/>
    </x:row>
    <x:row r="96">
      <x:c r="A96" s="90"/>
      <x:c r="B96" s="90"/>
      <x:c r="C96" s="90"/>
      <x:c r="D96" s="90"/>
      <x:c r="E96" s="90"/>
      <x:c r="F96" s="90"/>
      <x:c r="G96" s="90"/>
      <x:c r="H96" s="90"/>
      <x:c r="I96" s="90"/>
      <x:c r="J96" s="90"/>
      <x:c r="K96" s="90"/>
      <x:c r="L96" s="90"/>
      <x:c r="M96" s="90"/>
      <x:c r="N96" s="90"/>
      <x:c r="O96" s="90"/>
      <x:c r="P96" s="90"/>
      <x:c r="Q96" s="90"/>
      <x:c r="R96" s="90"/>
      <x:c r="S96" s="90"/>
      <x:c r="T96" s="90"/>
      <x:c r="U96" s="90"/>
      <x:c r="V96" s="90"/>
      <x:c r="W96" s="90"/>
      <x:c r="X96" s="90"/>
      <x:c r="Y96" s="90"/>
      <x:c r="Z96" s="90"/>
      <x:c r="AA96" s="90"/>
      <x:c r="AB96" s="90"/>
      <x:c r="AC96" s="90"/>
      <x:c r="AD96" s="90"/>
      <x:c r="AE96" s="90"/>
    </x:row>
    <x:row r="97">
      <x:c r="A97" s="90"/>
      <x:c r="B97" s="90"/>
      <x:c r="C97" s="90"/>
      <x:c r="D97" s="90"/>
      <x:c r="E97" s="90"/>
      <x:c r="F97" s="90"/>
      <x:c r="G97" s="90"/>
      <x:c r="H97" s="90"/>
      <x:c r="I97" s="90"/>
      <x:c r="J97" s="90"/>
      <x:c r="K97" s="90"/>
      <x:c r="L97" s="90"/>
      <x:c r="M97" s="90"/>
      <x:c r="N97" s="90"/>
      <x:c r="O97" s="90"/>
      <x:c r="P97" s="90"/>
      <x:c r="Q97" s="90"/>
      <x:c r="R97" s="90"/>
      <x:c r="S97" s="90"/>
      <x:c r="T97" s="90"/>
      <x:c r="U97" s="90"/>
      <x:c r="V97" s="90"/>
      <x:c r="W97" s="90"/>
      <x:c r="X97" s="90"/>
      <x:c r="Y97" s="90"/>
      <x:c r="Z97" s="90"/>
      <x:c r="AA97" s="90"/>
      <x:c r="AB97" s="90"/>
      <x:c r="AC97" s="90"/>
      <x:c r="AD97" s="90"/>
      <x:c r="AE97" s="90"/>
    </x:row>
    <x:row r="98">
      <x:c r="A98" s="90"/>
      <x:c r="B98" s="90"/>
      <x:c r="C98" s="90"/>
      <x:c r="D98" s="90"/>
      <x:c r="E98" s="90"/>
      <x:c r="F98" s="90"/>
      <x:c r="G98" s="90"/>
      <x:c r="H98" s="90"/>
      <x:c r="I98" s="90"/>
      <x:c r="J98" s="90"/>
      <x:c r="K98" s="90"/>
      <x:c r="L98" s="90"/>
      <x:c r="M98" s="90"/>
      <x:c r="N98" s="90"/>
      <x:c r="O98" s="90"/>
      <x:c r="P98" s="90"/>
      <x:c r="Q98" s="90"/>
      <x:c r="R98" s="90"/>
      <x:c r="S98" s="90"/>
      <x:c r="T98" s="90"/>
      <x:c r="U98" s="90"/>
      <x:c r="V98" s="90"/>
      <x:c r="W98" s="90"/>
      <x:c r="X98" s="90"/>
      <x:c r="Y98" s="90"/>
      <x:c r="Z98" s="90"/>
      <x:c r="AA98" s="90"/>
      <x:c r="AB98" s="90"/>
      <x:c r="AC98" s="90"/>
      <x:c r="AD98" s="90"/>
      <x:c r="AE98" s="90"/>
    </x:row>
    <x:row r="99">
      <x:c r="A99" s="90"/>
      <x:c r="B99" s="90"/>
      <x:c r="C99" s="90"/>
      <x:c r="D99" s="90"/>
      <x:c r="E99" s="90"/>
      <x:c r="F99" s="90"/>
      <x:c r="G99" s="90"/>
      <x:c r="H99" s="90"/>
      <x:c r="I99" s="90"/>
      <x:c r="J99" s="90"/>
      <x:c r="K99" s="90"/>
      <x:c r="L99" s="90"/>
      <x:c r="M99" s="90"/>
      <x:c r="N99" s="90"/>
      <x:c r="O99" s="90"/>
      <x:c r="P99" s="90"/>
      <x:c r="Q99" s="90"/>
      <x:c r="R99" s="90"/>
      <x:c r="S99" s="90"/>
      <x:c r="T99" s="90"/>
      <x:c r="U99" s="90"/>
      <x:c r="V99" s="90"/>
      <x:c r="W99" s="90"/>
      <x:c r="X99" s="90"/>
      <x:c r="Y99" s="90"/>
      <x:c r="Z99" s="90"/>
      <x:c r="AA99" s="90"/>
      <x:c r="AB99" s="90"/>
      <x:c r="AC99" s="90"/>
      <x:c r="AD99" s="90"/>
      <x:c r="AE99" s="90"/>
    </x:row>
    <x:row r="100">
      <x:c r="A100" s="90"/>
      <x:c r="B100" s="90"/>
      <x:c r="C100" s="90"/>
      <x:c r="D100" s="90"/>
      <x:c r="E100" s="90"/>
      <x:c r="F100" s="90"/>
      <x:c r="G100" s="90"/>
      <x:c r="H100" s="90"/>
      <x:c r="I100" s="90"/>
      <x:c r="J100" s="90"/>
      <x:c r="K100" s="90"/>
      <x:c r="L100" s="90"/>
      <x:c r="M100" s="90"/>
      <x:c r="N100" s="90"/>
      <x:c r="O100" s="90"/>
      <x:c r="P100" s="90"/>
      <x:c r="Q100" s="90"/>
      <x:c r="R100" s="90"/>
      <x:c r="S100" s="90"/>
      <x:c r="T100" s="90"/>
      <x:c r="U100" s="90"/>
      <x:c r="V100" s="90"/>
      <x:c r="W100" s="90"/>
      <x:c r="X100" s="90"/>
      <x:c r="Y100" s="90"/>
      <x:c r="Z100" s="90"/>
      <x:c r="AA100" s="90"/>
      <x:c r="AB100" s="90"/>
      <x:c r="AC100" s="90"/>
      <x:c r="AD100" s="90"/>
      <x:c r="AE100" s="90"/>
    </x:row>
  </x:sheetData>
  <x:mergeCells>
    <x:mergeCell ref="A1:AE1"/>
    <x:mergeCell ref="A2:AE2"/>
    <x:mergeCell ref="A23:F23"/>
    <x:mergeCell ref="H23:M2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2" hidden="0" customWidth="1"/>
    <x:col min="21" max="21" width="12" hidden="0" customWidth="1"/>
    <x:col min="22" max="22" width="12" hidden="0" customWidth="1"/>
    <x:col min="23" max="23" width="12" hidden="0" customWidth="1"/>
    <x:col min="24" max="24" width="12" hidden="0" customWidth="1"/>
    <x:col min="25" max="25" width="12" hidden="0" customWidth="1"/>
    <x:col min="26" max="26" width="12" hidden="0" customWidth="1"/>
    <x:col min="27" max="27" width="12" hidden="0" customWidth="1"/>
    <x:col min="28" max="28" width="12" hidden="0" customWidth="1"/>
    <x:col min="29" max="29" width="12" hidden="0" customWidth="1"/>
    <x:col min="30" max="30" width="12" hidden="0" customWidth="1"/>
    <x:col min="31" max="31" width="12" hidden="0" customWidth="1"/>
  </x:cols>
  <x:sheetData>
    <x:row r="1" ht="28" customHeight="1">
      <x:c r="A1" s="4" t="str">
        <x:v>Strong Case | 30-Month Cash Flow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</x:row>
    <x:row r="2" ht="22" customHeight="1">
      <x:c r="A2" s="89" t="str">
        <x:v>$ in actual dollars | Opening capital: $4.0M</x:v>
      </x:c>
      <x:c r="B2" s="89"/>
      <x:c r="C2" s="89"/>
      <x:c r="D2" s="89"/>
      <x:c r="E2" s="89"/>
      <x:c r="F2" s="89"/>
      <x:c r="G2" s="89"/>
      <x:c r="H2" s="89"/>
      <x:c r="I2" s="89"/>
      <x:c r="J2" s="89"/>
      <x:c r="K2" s="89"/>
      <x:c r="L2" s="89"/>
      <x:c r="M2" s="89"/>
      <x:c r="N2" s="89"/>
      <x:c r="O2" s="89"/>
      <x:c r="P2" s="89"/>
      <x:c r="Q2" s="89"/>
      <x:c r="R2" s="89"/>
      <x:c r="S2" s="89"/>
      <x:c r="T2" s="89"/>
      <x:c r="U2" s="89"/>
      <x:c r="V2" s="89"/>
      <x:c r="W2" s="89"/>
      <x:c r="X2" s="89"/>
      <x:c r="Y2" s="89"/>
      <x:c r="Z2" s="89"/>
      <x:c r="AA2" s="89"/>
      <x:c r="AB2" s="89"/>
      <x:c r="AC2" s="89"/>
      <x:c r="AD2" s="89"/>
      <x:c r="AE2" s="89"/>
    </x:row>
    <x:row r="3">
      <x:c r="A3" s="90"/>
      <x:c r="B3" s="90"/>
      <x:c r="C3" s="90"/>
      <x:c r="D3" s="90"/>
      <x:c r="E3" s="90"/>
      <x:c r="F3" s="90"/>
      <x:c r="G3" s="90"/>
      <x:c r="H3" s="90"/>
      <x:c r="I3" s="90"/>
      <x:c r="J3" s="90"/>
      <x:c r="K3" s="90"/>
      <x:c r="L3" s="90"/>
      <x:c r="M3" s="90"/>
      <x:c r="N3" s="90"/>
      <x:c r="O3" s="90"/>
      <x:c r="P3" s="90"/>
      <x:c r="Q3" s="90"/>
      <x:c r="R3" s="90"/>
      <x:c r="S3" s="90"/>
      <x:c r="T3" s="90"/>
      <x:c r="U3" s="90"/>
      <x:c r="V3" s="90"/>
      <x:c r="W3" s="90"/>
      <x:c r="X3" s="90"/>
      <x:c r="Y3" s="90"/>
      <x:c r="Z3" s="90"/>
      <x:c r="AA3" s="90"/>
      <x:c r="AB3" s="90"/>
      <x:c r="AC3" s="90"/>
      <x:c r="AD3" s="90"/>
      <x:c r="AE3" s="90"/>
    </x:row>
    <x:row r="4">
      <x:c r="A4" s="98" t="str">
        <x:v>Line Item</x:v>
      </x:c>
      <x:c r="B4" s="99" t="str">
        <x:v>M1</x:v>
      </x:c>
      <x:c r="C4" s="99" t="str">
        <x:v>M2</x:v>
      </x:c>
      <x:c r="D4" s="99" t="str">
        <x:v>M3</x:v>
      </x:c>
      <x:c r="E4" s="99" t="str">
        <x:v>M4</x:v>
      </x:c>
      <x:c r="F4" s="99" t="str">
        <x:v>M5</x:v>
      </x:c>
      <x:c r="G4" s="99" t="str">
        <x:v>M6</x:v>
      </x:c>
      <x:c r="H4" s="99" t="str">
        <x:v>M7</x:v>
      </x:c>
      <x:c r="I4" s="99" t="str">
        <x:v>M8</x:v>
      </x:c>
      <x:c r="J4" s="99" t="str">
        <x:v>M9</x:v>
      </x:c>
      <x:c r="K4" s="99" t="str">
        <x:v>M10</x:v>
      </x:c>
      <x:c r="L4" s="99" t="str">
        <x:v>M11</x:v>
      </x:c>
      <x:c r="M4" s="99" t="str">
        <x:v>M12</x:v>
      </x:c>
      <x:c r="N4" s="99" t="str">
        <x:v>M13</x:v>
      </x:c>
      <x:c r="O4" s="99" t="str">
        <x:v>M14</x:v>
      </x:c>
      <x:c r="P4" s="99" t="str">
        <x:v>M15</x:v>
      </x:c>
      <x:c r="Q4" s="99" t="str">
        <x:v>M16</x:v>
      </x:c>
      <x:c r="R4" s="99" t="str">
        <x:v>M17</x:v>
      </x:c>
      <x:c r="S4" s="99" t="str">
        <x:v>M18</x:v>
      </x:c>
      <x:c r="T4" s="99" t="str">
        <x:v>M19</x:v>
      </x:c>
      <x:c r="U4" s="99" t="str">
        <x:v>M20</x:v>
      </x:c>
      <x:c r="V4" s="99" t="str">
        <x:v>M21</x:v>
      </x:c>
      <x:c r="W4" s="99" t="str">
        <x:v>M22</x:v>
      </x:c>
      <x:c r="X4" s="99" t="str">
        <x:v>M23</x:v>
      </x:c>
      <x:c r="Y4" s="99" t="str">
        <x:v>M24</x:v>
      </x:c>
      <x:c r="Z4" s="99" t="str">
        <x:v>M25</x:v>
      </x:c>
      <x:c r="AA4" s="99" t="str">
        <x:v>M26</x:v>
      </x:c>
      <x:c r="AB4" s="99" t="str">
        <x:v>M27</x:v>
      </x:c>
      <x:c r="AC4" s="99" t="str">
        <x:v>M28</x:v>
      </x:c>
      <x:c r="AD4" s="99" t="str">
        <x:v>M29</x:v>
      </x:c>
      <x:c r="AE4" s="99" t="str">
        <x:v>M30</x:v>
      </x:c>
    </x:row>
    <x:row r="5">
      <x:c r="A5" s="90" t="str">
        <x:v>Commercial Services Revenue</x:v>
      </x:c>
      <x:c r="B5" s="124" t="n">
        <x:f>Assumptions!B51</x:f>
        <x:v>0</x:v>
      </x:c>
      <x:c r="C5" s="124" t="n">
        <x:f>Assumptions!C51</x:f>
        <x:v>7758.620689655172</x:v>
      </x:c>
      <x:c r="D5" s="124" t="n">
        <x:f>Assumptions!D51</x:f>
        <x:v>15517.241379310344</x:v>
      </x:c>
      <x:c r="E5" s="124" t="n">
        <x:f>Assumptions!E51</x:f>
        <x:v>23275.862068965518</x:v>
      </x:c>
      <x:c r="F5" s="124" t="n">
        <x:f>Assumptions!F51</x:f>
        <x:v>31034.48275862069</x:v>
      </x:c>
      <x:c r="G5" s="124" t="n">
        <x:f>Assumptions!G51</x:f>
        <x:v>38793.10344827586</x:v>
      </x:c>
      <x:c r="H5" s="124" t="n">
        <x:f>Assumptions!H51</x:f>
        <x:v>31034.48275862069</x:v>
      </x:c>
      <x:c r="I5" s="124" t="n">
        <x:f>Assumptions!I51</x:f>
        <x:v>38793.10344827586</x:v>
      </x:c>
      <x:c r="J5" s="124" t="n">
        <x:f>Assumptions!J51</x:f>
        <x:v>38793.10344827586</x:v>
      </x:c>
      <x:c r="K5" s="124" t="n">
        <x:f>Assumptions!K51</x:f>
        <x:v>46551.724137931036</x:v>
      </x:c>
      <x:c r="L5" s="124" t="n">
        <x:f>Assumptions!L51</x:f>
        <x:v>54310.34482758621</x:v>
      </x:c>
      <x:c r="M5" s="124" t="n">
        <x:f>Assumptions!M51</x:f>
        <x:v>62068.96551724138</x:v>
      </x:c>
      <x:c r="N5" s="124" t="n">
        <x:f>Assumptions!N51</x:f>
        <x:v>69827.58620689655</x:v>
      </x:c>
      <x:c r="O5" s="124" t="n">
        <x:f>Assumptions!O51</x:f>
        <x:v>69827.58620689655</x:v>
      </x:c>
      <x:c r="P5" s="124" t="n">
        <x:f>Assumptions!P51</x:f>
        <x:v>77586.20689655172</x:v>
      </x:c>
      <x:c r="Q5" s="124" t="n">
        <x:f>Assumptions!Q51</x:f>
        <x:v>77586.20689655172</x:v>
      </x:c>
      <x:c r="R5" s="124" t="n">
        <x:f>Assumptions!R51</x:f>
        <x:v>85344.8275862069</x:v>
      </x:c>
      <x:c r="S5" s="124" t="n">
        <x:f>Assumptions!S51</x:f>
        <x:v>85344.8275862069</x:v>
      </x:c>
      <x:c r="T5" s="124" t="n">
        <x:f>Assumptions!T51</x:f>
        <x:v>93103.44827586207</x:v>
      </x:c>
      <x:c r="U5" s="124" t="n">
        <x:f>Assumptions!U51</x:f>
        <x:v>93103.44827586207</x:v>
      </x:c>
      <x:c r="V5" s="124" t="n">
        <x:f>Assumptions!V51</x:f>
        <x:v>100862.06896551725</x:v>
      </x:c>
      <x:c r="W5" s="124" t="n">
        <x:f>Assumptions!W51</x:f>
        <x:v>100862.06896551725</x:v>
      </x:c>
      <x:c r="X5" s="124" t="n">
        <x:f>Assumptions!X51</x:f>
        <x:v>108620.68965517242</x:v>
      </x:c>
      <x:c r="Y5" s="124" t="n">
        <x:f>Assumptions!Y51</x:f>
        <x:v>124137.93103448275</x:v>
      </x:c>
      <x:c r="Z5" s="124" t="n">
        <x:f>Assumptions!Z51</x:f>
        <x:v>116379.31034482758</x:v>
      </x:c>
      <x:c r="AA5" s="124" t="n">
        <x:f>Assumptions!AA51</x:f>
        <x:v>124137.93103448275</x:v>
      </x:c>
      <x:c r="AB5" s="124" t="n">
        <x:f>Assumptions!AB51</x:f>
        <x:v>124137.93103448275</x:v>
      </x:c>
      <x:c r="AC5" s="124" t="n">
        <x:f>Assumptions!AC51</x:f>
        <x:v>131896.55172413794</x:v>
      </x:c>
      <x:c r="AD5" s="124" t="n">
        <x:f>Assumptions!AD51</x:f>
        <x:v>139655.1724137931</x:v>
      </x:c>
      <x:c r="AE5" s="124" t="n">
        <x:f>Assumptions!AE51</x:f>
        <x:v>139655.1724137931</x:v>
      </x:c>
    </x:row>
    <x:row r="6">
      <x:c r="A6" s="90" t="str">
        <x:v>Service Direct Costs</x:v>
      </x:c>
      <x:c r="B6" s="125" t="n">
        <x:f>B5*(1-Assumptions!$C$20)</x:f>
        <x:v>0</x:v>
      </x:c>
      <x:c r="C6" s="125" t="n">
        <x:f>C5*(1-Assumptions!$C$20)</x:f>
        <x:v>2715.5172413793102</x:v>
      </x:c>
      <x:c r="D6" s="125" t="n">
        <x:f>D5*(1-Assumptions!$C$20)</x:f>
        <x:v>5431.0344827586205</x:v>
      </x:c>
      <x:c r="E6" s="125" t="n">
        <x:f>E5*(1-Assumptions!$C$20)</x:f>
        <x:v>8146.551724137931</x:v>
      </x:c>
      <x:c r="F6" s="125" t="n">
        <x:f>F5*(1-Assumptions!$C$20)</x:f>
        <x:v>10862.068965517241</x:v>
      </x:c>
      <x:c r="G6" s="125" t="n">
        <x:f>G5*(1-Assumptions!$C$20)</x:f>
        <x:v>13577.58620689655</x:v>
      </x:c>
      <x:c r="H6" s="125" t="n">
        <x:f>H5*(1-Assumptions!$C$20)</x:f>
        <x:v>10862.068965517241</x:v>
      </x:c>
      <x:c r="I6" s="125" t="n">
        <x:f>I5*(1-Assumptions!$C$20)</x:f>
        <x:v>13577.58620689655</x:v>
      </x:c>
      <x:c r="J6" s="125" t="n">
        <x:f>J5*(1-Assumptions!$C$20)</x:f>
        <x:v>13577.58620689655</x:v>
      </x:c>
      <x:c r="K6" s="125" t="n">
        <x:f>K5*(1-Assumptions!$C$20)</x:f>
        <x:v>16293.103448275862</x:v>
      </x:c>
      <x:c r="L6" s="125" t="n">
        <x:f>L5*(1-Assumptions!$C$20)</x:f>
        <x:v>19008.620689655174</x:v>
      </x:c>
      <x:c r="M6" s="125" t="n">
        <x:f>M5*(1-Assumptions!$C$20)</x:f>
        <x:v>21724.137931034482</x:v>
      </x:c>
      <x:c r="N6" s="125" t="n">
        <x:f>N5*(1-Assumptions!$C$20)</x:f>
        <x:v>24439.65517241379</x:v>
      </x:c>
      <x:c r="O6" s="125" t="n">
        <x:f>O5*(1-Assumptions!$C$20)</x:f>
        <x:v>24439.65517241379</x:v>
      </x:c>
      <x:c r="P6" s="125" t="n">
        <x:f>P5*(1-Assumptions!$C$20)</x:f>
        <x:v>27155.1724137931</x:v>
      </x:c>
      <x:c r="Q6" s="125" t="n">
        <x:f>Q5*(1-Assumptions!$C$20)</x:f>
        <x:v>27155.1724137931</x:v>
      </x:c>
      <x:c r="R6" s="125" t="n">
        <x:f>R5*(1-Assumptions!$C$20)</x:f>
        <x:v>29870.689655172413</x:v>
      </x:c>
      <x:c r="S6" s="125" t="n">
        <x:f>S5*(1-Assumptions!$C$20)</x:f>
        <x:v>29870.689655172413</x:v>
      </x:c>
      <x:c r="T6" s="125" t="n">
        <x:f>T5*(1-Assumptions!$C$20)</x:f>
        <x:v>32586.206896551725</x:v>
      </x:c>
      <x:c r="U6" s="125" t="n">
        <x:f>U5*(1-Assumptions!$C$20)</x:f>
        <x:v>32586.206896551725</x:v>
      </x:c>
      <x:c r="V6" s="125" t="n">
        <x:f>V5*(1-Assumptions!$C$20)</x:f>
        <x:v>35301.724137931036</x:v>
      </x:c>
      <x:c r="W6" s="125" t="n">
        <x:f>W5*(1-Assumptions!$C$20)</x:f>
        <x:v>35301.724137931036</x:v>
      </x:c>
      <x:c r="X6" s="125" t="n">
        <x:f>X5*(1-Assumptions!$C$20)</x:f>
        <x:v>38017.24137931035</x:v>
      </x:c>
      <x:c r="Y6" s="125" t="n">
        <x:f>Y5*(1-Assumptions!$C$20)</x:f>
        <x:v>43448.275862068964</x:v>
      </x:c>
      <x:c r="Z6" s="125" t="n">
        <x:f>Z5*(1-Assumptions!$C$20)</x:f>
        <x:v>40732.75862068965</x:v>
      </x:c>
      <x:c r="AA6" s="125" t="n">
        <x:f>AA5*(1-Assumptions!$C$20)</x:f>
        <x:v>43448.275862068964</x:v>
      </x:c>
      <x:c r="AB6" s="125" t="n">
        <x:f>AB5*(1-Assumptions!$C$20)</x:f>
        <x:v>43448.275862068964</x:v>
      </x:c>
      <x:c r="AC6" s="125" t="n">
        <x:f>AC5*(1-Assumptions!$C$20)</x:f>
        <x:v>46163.793103448275</x:v>
      </x:c>
      <x:c r="AD6" s="125" t="n">
        <x:f>AD5*(1-Assumptions!$C$20)</x:f>
        <x:v>48879.31034482758</x:v>
      </x:c>
      <x:c r="AE6" s="125" t="n">
        <x:f>AE5*(1-Assumptions!$C$20)</x:f>
        <x:v>48879.31034482758</x:v>
      </x:c>
    </x:row>
    <x:row r="7">
      <x:c r="A7" s="126" t="str">
        <x:v>Commercial Services Contribution</x:v>
      </x:c>
      <x:c r="B7" s="127" t="n">
        <x:f>B5-B6</x:f>
        <x:v>0</x:v>
      </x:c>
      <x:c r="C7" s="127" t="n">
        <x:f>C5-C6</x:f>
        <x:v>5043.103448275862</x:v>
      </x:c>
      <x:c r="D7" s="127" t="n">
        <x:f>D5-D6</x:f>
        <x:v>10086.206896551725</x:v>
      </x:c>
      <x:c r="E7" s="127" t="n">
        <x:f>E5-E6</x:f>
        <x:v>15129.310344827587</x:v>
      </x:c>
      <x:c r="F7" s="127" t="n">
        <x:f>F5-F6</x:f>
        <x:v>20172.41379310345</x:v>
      </x:c>
      <x:c r="G7" s="127" t="n">
        <x:f>G5-G6</x:f>
        <x:v>25215.51724137931</x:v>
      </x:c>
      <x:c r="H7" s="127" t="n">
        <x:f>H5-H6</x:f>
        <x:v>20172.41379310345</x:v>
      </x:c>
      <x:c r="I7" s="127" t="n">
        <x:f>I5-I6</x:f>
        <x:v>25215.51724137931</x:v>
      </x:c>
      <x:c r="J7" s="127" t="n">
        <x:f>J5-J6</x:f>
        <x:v>25215.51724137931</x:v>
      </x:c>
      <x:c r="K7" s="127" t="n">
        <x:f>K5-K6</x:f>
        <x:v>30258.620689655174</x:v>
      </x:c>
      <x:c r="L7" s="127" t="n">
        <x:f>L5-L6</x:f>
        <x:v>35301.724137931036</x:v>
      </x:c>
      <x:c r="M7" s="127" t="n">
        <x:f>M5-M6</x:f>
        <x:v>40344.8275862069</x:v>
      </x:c>
      <x:c r="N7" s="127" t="n">
        <x:f>N5-N6</x:f>
        <x:v>45387.93103448276</x:v>
      </x:c>
      <x:c r="O7" s="127" t="n">
        <x:f>O5-O6</x:f>
        <x:v>45387.93103448276</x:v>
      </x:c>
      <x:c r="P7" s="127" t="n">
        <x:f>P5-P6</x:f>
        <x:v>50431.03448275862</x:v>
      </x:c>
      <x:c r="Q7" s="127" t="n">
        <x:f>Q5-Q6</x:f>
        <x:v>50431.03448275862</x:v>
      </x:c>
      <x:c r="R7" s="127" t="n">
        <x:f>R5-R6</x:f>
        <x:v>55474.137931034486</x:v>
      </x:c>
      <x:c r="S7" s="127" t="n">
        <x:f>S5-S6</x:f>
        <x:v>55474.137931034486</x:v>
      </x:c>
      <x:c r="T7" s="127" t="n">
        <x:f>T5-T6</x:f>
        <x:v>60517.24137931035</x:v>
      </x:c>
      <x:c r="U7" s="127" t="n">
        <x:f>U5-U6</x:f>
        <x:v>60517.24137931035</x:v>
      </x:c>
      <x:c r="V7" s="127" t="n">
        <x:f>V5-V6</x:f>
        <x:v>65560.3448275862</x:v>
      </x:c>
      <x:c r="W7" s="127" t="n">
        <x:f>W5-W6</x:f>
        <x:v>65560.3448275862</x:v>
      </x:c>
      <x:c r="X7" s="127" t="n">
        <x:f>X5-X6</x:f>
        <x:v>70603.44827586207</x:v>
      </x:c>
      <x:c r="Y7" s="127" t="n">
        <x:f>Y5-Y6</x:f>
        <x:v>80689.6551724138</x:v>
      </x:c>
      <x:c r="Z7" s="127" t="n">
        <x:f>Z5-Z6</x:f>
        <x:v>75646.55172413793</x:v>
      </x:c>
      <x:c r="AA7" s="127" t="n">
        <x:f>AA5-AA6</x:f>
        <x:v>80689.6551724138</x:v>
      </x:c>
      <x:c r="AB7" s="127" t="n">
        <x:f>AB5-AB6</x:f>
        <x:v>80689.6551724138</x:v>
      </x:c>
      <x:c r="AC7" s="127" t="n">
        <x:f>AC5-AC6</x:f>
        <x:v>85732.75862068967</x:v>
      </x:c>
      <x:c r="AD7" s="127" t="n">
        <x:f>AD5-AD6</x:f>
        <x:v>90775.86206896552</x:v>
      </x:c>
      <x:c r="AE7" s="127" t="n">
        <x:f>AE5-AE6</x:f>
        <x:v>90775.86206896552</x:v>
      </x:c>
    </x:row>
    <x:row r="8">
      <x:c r="A8" s="90" t="str">
        <x:v>Company Artist Partnership Receipts</x:v>
      </x:c>
      <x:c r="B8" s="124" t="n">
        <x:f>Assumptions!B54</x:f>
        <x:v>0</x:v>
      </x:c>
      <x:c r="C8" s="124" t="n">
        <x:f>Assumptions!C54</x:f>
        <x:v>0</x:v>
      </x:c>
      <x:c r="D8" s="124" t="n">
        <x:f>Assumptions!D54</x:f>
        <x:v>0</x:v>
      </x:c>
      <x:c r="E8" s="124" t="n">
        <x:f>Assumptions!E54</x:f>
        <x:v>0</x:v>
      </x:c>
      <x:c r="F8" s="124" t="n">
        <x:f>Assumptions!F54</x:f>
        <x:v>0</x:v>
      </x:c>
      <x:c r="G8" s="124" t="n">
        <x:f>Assumptions!G54</x:f>
        <x:v>0</x:v>
      </x:c>
      <x:c r="H8" s="124" t="n">
        <x:f>Assumptions!H54</x:f>
        <x:v>10000</x:v>
      </x:c>
      <x:c r="I8" s="124" t="n">
        <x:f>Assumptions!I54</x:f>
        <x:v>10000</x:v>
      </x:c>
      <x:c r="J8" s="124" t="n">
        <x:f>Assumptions!J54</x:f>
        <x:v>15555.555555555555</x:v>
      </x:c>
      <x:c r="K8" s="124" t="n">
        <x:f>Assumptions!K54</x:f>
        <x:v>15555.555555555555</x:v>
      </x:c>
      <x:c r="L8" s="124" t="n">
        <x:f>Assumptions!L54</x:f>
        <x:v>22311.11111111111</x:v>
      </x:c>
      <x:c r="M8" s="124" t="n">
        <x:f>Assumptions!M54</x:f>
        <x:v>18561.11111111111</x:v>
      </x:c>
      <x:c r="N8" s="124" t="n">
        <x:f>Assumptions!N54</x:f>
        <x:v>28561.11111111111</x:v>
      </x:c>
      <x:c r="O8" s="124" t="n">
        <x:f>Assumptions!O54</x:f>
        <x:v>29761.11111111111</x:v>
      </x:c>
      <x:c r="P8" s="124" t="n">
        <x:f>Assumptions!P54</x:f>
        <x:v>35316.666666666664</x:v>
      </x:c>
      <x:c r="Q8" s="124" t="n">
        <x:f>Assumptions!Q54</x:f>
        <x:v>40872.22222222222</x:v>
      </x:c>
      <x:c r="R8" s="124" t="n">
        <x:f>Assumptions!R54</x:f>
        <x:v>40872.22222222222</x:v>
      </x:c>
      <x:c r="S8" s="124" t="n">
        <x:f>Assumptions!S54</x:f>
        <x:v>36933.33333333333</x:v>
      </x:c>
      <x:c r="T8" s="124" t="n">
        <x:f>Assumptions!T54</x:f>
        <x:v>42488.88888888888</x:v>
      </x:c>
      <x:c r="U8" s="124" t="n">
        <x:f>Assumptions!U54</x:f>
        <x:v>39806.52173913043</x:v>
      </x:c>
      <x:c r="V8" s="124" t="n">
        <x:f>Assumptions!V54</x:f>
        <x:v>51006.52173913043</x:v>
      </x:c>
      <x:c r="W8" s="124" t="n">
        <x:f>Assumptions!W54</x:f>
        <x:v>51006.52173913043</x:v>
      </x:c>
      <x:c r="X8" s="124" t="n">
        <x:f>Assumptions!X54</x:f>
        <x:v>56562.07729468599</x:v>
      </x:c>
      <x:c r="Y8" s="124" t="n">
        <x:f>Assumptions!Y54</x:f>
        <x:v>65173.1884057971</x:v>
      </x:c>
      <x:c r="Z8" s="124" t="n">
        <x:f>Assumptions!Z54</x:f>
        <x:v>69339.85507246376</x:v>
      </x:c>
      <x:c r="AA8" s="124" t="n">
        <x:f>Assumptions!AA54</x:f>
        <x:v>64296.37681159419</x:v>
      </x:c>
      <x:c r="AB8" s="124" t="n">
        <x:f>Assumptions!AB54</x:f>
        <x:v>69851.93236714974</x:v>
      </x:c>
      <x:c r="AC8" s="124" t="n">
        <x:f>Assumptions!AC54</x:f>
        <x:v>77263.04347826086</x:v>
      </x:c>
      <x:c r="AD8" s="124" t="n">
        <x:f>Assumptions!AD54</x:f>
        <x:v>74713.04347826086</x:v>
      </x:c>
      <x:c r="AE8" s="124" t="n">
        <x:f>Assumptions!AE54</x:f>
        <x:v>74246.3768115942</x:v>
      </x:c>
    </x:row>
    <x:row r="9">
      <x:c r="A9" s="126" t="str">
        <x:v>Total Operating Inflows</x:v>
      </x:c>
      <x:c r="B9" s="127" t="n">
        <x:f>B5+B8</x:f>
        <x:v>0</x:v>
      </x:c>
      <x:c r="C9" s="127" t="n">
        <x:f>C5+C8</x:f>
        <x:v>7758.620689655172</x:v>
      </x:c>
      <x:c r="D9" s="127" t="n">
        <x:f>D5+D8</x:f>
        <x:v>15517.241379310344</x:v>
      </x:c>
      <x:c r="E9" s="127" t="n">
        <x:f>E5+E8</x:f>
        <x:v>23275.862068965518</x:v>
      </x:c>
      <x:c r="F9" s="127" t="n">
        <x:f>F5+F8</x:f>
        <x:v>31034.48275862069</x:v>
      </x:c>
      <x:c r="G9" s="127" t="n">
        <x:f>G5+G8</x:f>
        <x:v>38793.10344827586</x:v>
      </x:c>
      <x:c r="H9" s="127" t="n">
        <x:f>H5+H8</x:f>
        <x:v>41034.48275862069</x:v>
      </x:c>
      <x:c r="I9" s="127" t="n">
        <x:f>I5+I8</x:f>
        <x:v>48793.10344827586</x:v>
      </x:c>
      <x:c r="J9" s="127" t="n">
        <x:f>J5+J8</x:f>
        <x:v>54348.65900383142</x:v>
      </x:c>
      <x:c r="K9" s="127" t="n">
        <x:f>K5+K8</x:f>
        <x:v>62107.27969348659</x:v>
      </x:c>
      <x:c r="L9" s="127" t="n">
        <x:f>L5+L8</x:f>
        <x:v>76621.45593869733</x:v>
      </x:c>
      <x:c r="M9" s="127" t="n">
        <x:f>M5+M8</x:f>
        <x:v>80630.07662835249</x:v>
      </x:c>
      <x:c r="N9" s="127" t="n">
        <x:f>N5+N8</x:f>
        <x:v>98388.69731800766</x:v>
      </x:c>
      <x:c r="O9" s="127" t="n">
        <x:f>O5+O8</x:f>
        <x:v>99588.69731800766</x:v>
      </x:c>
      <x:c r="P9" s="127" t="n">
        <x:f>P5+P8</x:f>
        <x:v>112902.8735632184</x:v>
      </x:c>
      <x:c r="Q9" s="127" t="n">
        <x:f>Q5+Q8</x:f>
        <x:v>118458.42911877394</x:v>
      </x:c>
      <x:c r="R9" s="127" t="n">
        <x:f>R5+R8</x:f>
        <x:v>126217.04980842912</x:v>
      </x:c>
      <x:c r="S9" s="127" t="n">
        <x:f>S5+S8</x:f>
        <x:v>122278.16091954023</x:v>
      </x:c>
      <x:c r="T9" s="127" t="n">
        <x:f>T5+T8</x:f>
        <x:v>135592.33716475096</x:v>
      </x:c>
      <x:c r="U9" s="127" t="n">
        <x:f>U5+U8</x:f>
        <x:v>132909.97001499252</x:v>
      </x:c>
      <x:c r="V9" s="127" t="n">
        <x:f>V5+V8</x:f>
        <x:v>151868.59070464768</x:v>
      </x:c>
      <x:c r="W9" s="127" t="n">
        <x:f>W5+W8</x:f>
        <x:v>151868.59070464768</x:v>
      </x:c>
      <x:c r="X9" s="127" t="n">
        <x:f>X5+X8</x:f>
        <x:v>165182.7669498584</x:v>
      </x:c>
      <x:c r="Y9" s="127" t="n">
        <x:f>Y5+Y8</x:f>
        <x:v>189311.11944027984</x:v>
      </x:c>
      <x:c r="Z9" s="127" t="n">
        <x:f>Z5+Z8</x:f>
        <x:v>185719.16541729134</x:v>
      </x:c>
      <x:c r="AA9" s="127" t="n">
        <x:f>AA5+AA8</x:f>
        <x:v>188434.30784607696</x:v>
      </x:c>
      <x:c r="AB9" s="127" t="n">
        <x:f>AB5+AB8</x:f>
        <x:v>193989.8634016325</x:v>
      </x:c>
      <x:c r="AC9" s="127" t="n">
        <x:f>AC5+AC8</x:f>
        <x:v>209159.5952023988</x:v>
      </x:c>
      <x:c r="AD9" s="127" t="n">
        <x:f>AD5+AD8</x:f>
        <x:v>214368.21589205397</x:v>
      </x:c>
      <x:c r="AE9" s="127" t="n">
        <x:f>AE5+AE8</x:f>
        <x:v>213901.54922538728</x:v>
      </x:c>
    </x:row>
    <x:row r="10">
      <x:c r="A10" s="90" t="str"/>
      <x:c r="B10" s="128"/>
      <x:c r="C10" s="128"/>
      <x:c r="D10" s="128"/>
      <x:c r="E10" s="128"/>
      <x:c r="F10" s="128"/>
      <x:c r="G10" s="128"/>
      <x:c r="H10" s="128"/>
      <x:c r="I10" s="128"/>
      <x:c r="J10" s="128"/>
      <x:c r="K10" s="128"/>
      <x:c r="L10" s="128"/>
      <x:c r="M10" s="128"/>
      <x:c r="N10" s="128"/>
      <x:c r="O10" s="128"/>
      <x:c r="P10" s="128"/>
      <x:c r="Q10" s="128"/>
      <x:c r="R10" s="128"/>
      <x:c r="S10" s="128"/>
      <x:c r="T10" s="128"/>
      <x:c r="U10" s="128"/>
      <x:c r="V10" s="128"/>
      <x:c r="W10" s="128"/>
      <x:c r="X10" s="128"/>
      <x:c r="Y10" s="128"/>
      <x:c r="Z10" s="128"/>
      <x:c r="AA10" s="128"/>
      <x:c r="AB10" s="128"/>
      <x:c r="AC10" s="128"/>
      <x:c r="AD10" s="128"/>
      <x:c r="AE10" s="128"/>
    </x:row>
    <x:row r="11">
      <x:c r="A11" s="90" t="str">
        <x:v>Core Team + Operations</x:v>
      </x:c>
      <x:c r="B11" s="124" t="n">
        <x:f>Assumptions!B26</x:f>
        <x:v>27000</x:v>
      </x:c>
      <x:c r="C11" s="124" t="n">
        <x:f>Assumptions!C26</x:f>
        <x:v>27000</x:v>
      </x:c>
      <x:c r="D11" s="124" t="n">
        <x:f>Assumptions!D26</x:f>
        <x:v>27000</x:v>
      </x:c>
      <x:c r="E11" s="124" t="n">
        <x:f>Assumptions!E26</x:f>
        <x:v>27000</x:v>
      </x:c>
      <x:c r="F11" s="124" t="n">
        <x:f>Assumptions!F26</x:f>
        <x:v>27000</x:v>
      </x:c>
      <x:c r="G11" s="124" t="n">
        <x:f>Assumptions!G26</x:f>
        <x:v>27000</x:v>
      </x:c>
      <x:c r="H11" s="124" t="n">
        <x:f>Assumptions!H26</x:f>
        <x:v>38000</x:v>
      </x:c>
      <x:c r="I11" s="124" t="n">
        <x:f>Assumptions!I26</x:f>
        <x:v>38000</x:v>
      </x:c>
      <x:c r="J11" s="124" t="n">
        <x:f>Assumptions!J26</x:f>
        <x:v>38000</x:v>
      </x:c>
      <x:c r="K11" s="124" t="n">
        <x:f>Assumptions!K26</x:f>
        <x:v>38000</x:v>
      </x:c>
      <x:c r="L11" s="124" t="n">
        <x:f>Assumptions!L26</x:f>
        <x:v>38000</x:v>
      </x:c>
      <x:c r="M11" s="124" t="n">
        <x:f>Assumptions!M26</x:f>
        <x:v>38000</x:v>
      </x:c>
      <x:c r="N11" s="124" t="n">
        <x:f>Assumptions!N26</x:f>
        <x:v>38000</x:v>
      </x:c>
      <x:c r="O11" s="124" t="n">
        <x:f>Assumptions!O26</x:f>
        <x:v>38000</x:v>
      </x:c>
      <x:c r="P11" s="124" t="n">
        <x:f>Assumptions!P26</x:f>
        <x:v>38000</x:v>
      </x:c>
      <x:c r="Q11" s="124" t="n">
        <x:f>Assumptions!Q26</x:f>
        <x:v>38000</x:v>
      </x:c>
      <x:c r="R11" s="124" t="n">
        <x:f>Assumptions!R26</x:f>
        <x:v>38000</x:v>
      </x:c>
      <x:c r="S11" s="124" t="n">
        <x:f>Assumptions!S26</x:f>
        <x:v>38000</x:v>
      </x:c>
      <x:c r="T11" s="124" t="n">
        <x:f>Assumptions!T26</x:f>
        <x:v>48500</x:v>
      </x:c>
      <x:c r="U11" s="124" t="n">
        <x:f>Assumptions!U26</x:f>
        <x:v>48500</x:v>
      </x:c>
      <x:c r="V11" s="124" t="n">
        <x:f>Assumptions!V26</x:f>
        <x:v>48500</x:v>
      </x:c>
      <x:c r="W11" s="124" t="n">
        <x:f>Assumptions!W26</x:f>
        <x:v>48500</x:v>
      </x:c>
      <x:c r="X11" s="124" t="n">
        <x:f>Assumptions!X26</x:f>
        <x:v>48500</x:v>
      </x:c>
      <x:c r="Y11" s="124" t="n">
        <x:f>Assumptions!Y26</x:f>
        <x:v>48500</x:v>
      </x:c>
      <x:c r="Z11" s="124" t="n">
        <x:f>Assumptions!Z26</x:f>
        <x:v>48500</x:v>
      </x:c>
      <x:c r="AA11" s="124" t="n">
        <x:f>Assumptions!AA26</x:f>
        <x:v>48500</x:v>
      </x:c>
      <x:c r="AB11" s="124" t="n">
        <x:f>Assumptions!AB26</x:f>
        <x:v>48500</x:v>
      </x:c>
      <x:c r="AC11" s="124" t="n">
        <x:f>Assumptions!AC26</x:f>
        <x:v>48500</x:v>
      </x:c>
      <x:c r="AD11" s="124" t="n">
        <x:f>Assumptions!AD26</x:f>
        <x:v>48500</x:v>
      </x:c>
      <x:c r="AE11" s="124" t="n">
        <x:f>Assumptions!AE26</x:f>
        <x:v>48500</x:v>
      </x:c>
    </x:row>
    <x:row r="12">
      <x:c r="A12" s="90" t="str">
        <x:v>Commercial Services Infrastructure</x:v>
      </x:c>
      <x:c r="B12" s="124" t="n">
        <x:f>Assumptions!B27</x:f>
        <x:v>15000</x:v>
      </x:c>
      <x:c r="C12" s="124" t="n">
        <x:f>Assumptions!C27</x:f>
        <x:v>15000</x:v>
      </x:c>
      <x:c r="D12" s="124" t="n">
        <x:f>Assumptions!D27</x:f>
        <x:v>15000</x:v>
      </x:c>
      <x:c r="E12" s="124" t="n">
        <x:f>Assumptions!E27</x:f>
        <x:v>15000</x:v>
      </x:c>
      <x:c r="F12" s="124" t="n">
        <x:f>Assumptions!F27</x:f>
        <x:v>15000</x:v>
      </x:c>
      <x:c r="G12" s="124" t="n">
        <x:f>Assumptions!G27</x:f>
        <x:v>15000</x:v>
      </x:c>
      <x:c r="H12" s="124" t="n">
        <x:f>Assumptions!H27</x:f>
        <x:v>10000</x:v>
      </x:c>
      <x:c r="I12" s="124" t="n">
        <x:f>Assumptions!I27</x:f>
        <x:v>10000</x:v>
      </x:c>
      <x:c r="J12" s="124" t="n">
        <x:f>Assumptions!J27</x:f>
        <x:v>10000</x:v>
      </x:c>
      <x:c r="K12" s="124" t="n">
        <x:f>Assumptions!K27</x:f>
        <x:v>10000</x:v>
      </x:c>
      <x:c r="L12" s="124" t="n">
        <x:f>Assumptions!L27</x:f>
        <x:v>10000</x:v>
      </x:c>
      <x:c r="M12" s="124" t="n">
        <x:f>Assumptions!M27</x:f>
        <x:v>10000</x:v>
      </x:c>
      <x:c r="N12" s="124" t="n">
        <x:f>Assumptions!N27</x:f>
        <x:v>10000</x:v>
      </x:c>
      <x:c r="O12" s="124" t="n">
        <x:f>Assumptions!O27</x:f>
        <x:v>10000</x:v>
      </x:c>
      <x:c r="P12" s="124" t="n">
        <x:f>Assumptions!P27</x:f>
        <x:v>10000</x:v>
      </x:c>
      <x:c r="Q12" s="124" t="n">
        <x:f>Assumptions!Q27</x:f>
        <x:v>10000</x:v>
      </x:c>
      <x:c r="R12" s="124" t="n">
        <x:f>Assumptions!R27</x:f>
        <x:v>10000</x:v>
      </x:c>
      <x:c r="S12" s="124" t="n">
        <x:f>Assumptions!S27</x:f>
        <x:v>10000</x:v>
      </x:c>
      <x:c r="T12" s="124" t="n">
        <x:f>Assumptions!T27</x:f>
        <x:v>11666.666666666666</x:v>
      </x:c>
      <x:c r="U12" s="124" t="n">
        <x:f>Assumptions!U27</x:f>
        <x:v>11666.666666666666</x:v>
      </x:c>
      <x:c r="V12" s="124" t="n">
        <x:f>Assumptions!V27</x:f>
        <x:v>11666.666666666666</x:v>
      </x:c>
      <x:c r="W12" s="124" t="n">
        <x:f>Assumptions!W27</x:f>
        <x:v>11666.666666666666</x:v>
      </x:c>
      <x:c r="X12" s="124" t="n">
        <x:f>Assumptions!X27</x:f>
        <x:v>11666.666666666666</x:v>
      </x:c>
      <x:c r="Y12" s="124" t="n">
        <x:f>Assumptions!Y27</x:f>
        <x:v>11666.666666666666</x:v>
      </x:c>
      <x:c r="Z12" s="124" t="n">
        <x:f>Assumptions!Z27</x:f>
        <x:v>11666.666666666666</x:v>
      </x:c>
      <x:c r="AA12" s="124" t="n">
        <x:f>Assumptions!AA27</x:f>
        <x:v>11666.666666666666</x:v>
      </x:c>
      <x:c r="AB12" s="124" t="n">
        <x:f>Assumptions!AB27</x:f>
        <x:v>11666.666666666666</x:v>
      </x:c>
      <x:c r="AC12" s="124" t="n">
        <x:f>Assumptions!AC27</x:f>
        <x:v>11666.666666666666</x:v>
      </x:c>
      <x:c r="AD12" s="124" t="n">
        <x:f>Assumptions!AD27</x:f>
        <x:v>11666.666666666666</x:v>
      </x:c>
      <x:c r="AE12" s="124" t="n">
        <x:f>Assumptions!AE27</x:f>
        <x:v>11666.666666666666</x:v>
      </x:c>
    </x:row>
    <x:row r="13">
      <x:c r="A13" s="90" t="str">
        <x:v>Legal, Rights, Finance + Technology</x:v>
      </x:c>
      <x:c r="B13" s="124" t="n">
        <x:f>Assumptions!B28</x:f>
        <x:v>20000</x:v>
      </x:c>
      <x:c r="C13" s="124" t="n">
        <x:f>Assumptions!C28</x:f>
        <x:v>20000</x:v>
      </x:c>
      <x:c r="D13" s="124" t="n">
        <x:f>Assumptions!D28</x:f>
        <x:v>20000</x:v>
      </x:c>
      <x:c r="E13" s="124" t="n">
        <x:f>Assumptions!E28</x:f>
        <x:v>20000</x:v>
      </x:c>
      <x:c r="F13" s="124" t="n">
        <x:f>Assumptions!F28</x:f>
        <x:v>20000</x:v>
      </x:c>
      <x:c r="G13" s="124" t="n">
        <x:f>Assumptions!G28</x:f>
        <x:v>20000</x:v>
      </x:c>
      <x:c r="H13" s="124" t="n">
        <x:f>Assumptions!H28</x:f>
        <x:v>5000</x:v>
      </x:c>
      <x:c r="I13" s="124" t="n">
        <x:f>Assumptions!I28</x:f>
        <x:v>5000</x:v>
      </x:c>
      <x:c r="J13" s="124" t="n">
        <x:f>Assumptions!J28</x:f>
        <x:v>5000</x:v>
      </x:c>
      <x:c r="K13" s="124" t="n">
        <x:f>Assumptions!K28</x:f>
        <x:v>5000</x:v>
      </x:c>
      <x:c r="L13" s="124" t="n">
        <x:f>Assumptions!L28</x:f>
        <x:v>5000</x:v>
      </x:c>
      <x:c r="M13" s="124" t="n">
        <x:f>Assumptions!M28</x:f>
        <x:v>5000</x:v>
      </x:c>
      <x:c r="N13" s="124" t="n">
        <x:f>Assumptions!N28</x:f>
        <x:v>5000</x:v>
      </x:c>
      <x:c r="O13" s="124" t="n">
        <x:f>Assumptions!O28</x:f>
        <x:v>5000</x:v>
      </x:c>
      <x:c r="P13" s="124" t="n">
        <x:f>Assumptions!P28</x:f>
        <x:v>5000</x:v>
      </x:c>
      <x:c r="Q13" s="124" t="n">
        <x:f>Assumptions!Q28</x:f>
        <x:v>5000</x:v>
      </x:c>
      <x:c r="R13" s="124" t="n">
        <x:f>Assumptions!R28</x:f>
        <x:v>5000</x:v>
      </x:c>
      <x:c r="S13" s="124" t="n">
        <x:f>Assumptions!S28</x:f>
        <x:v>5000</x:v>
      </x:c>
      <x:c r="T13" s="124" t="n">
        <x:f>Assumptions!T28</x:f>
        <x:v>5833.333333333333</x:v>
      </x:c>
      <x:c r="U13" s="124" t="n">
        <x:f>Assumptions!U28</x:f>
        <x:v>5833.333333333333</x:v>
      </x:c>
      <x:c r="V13" s="124" t="n">
        <x:f>Assumptions!V28</x:f>
        <x:v>5833.333333333333</x:v>
      </x:c>
      <x:c r="W13" s="124" t="n">
        <x:f>Assumptions!W28</x:f>
        <x:v>5833.333333333333</x:v>
      </x:c>
      <x:c r="X13" s="124" t="n">
        <x:f>Assumptions!X28</x:f>
        <x:v>5833.333333333333</x:v>
      </x:c>
      <x:c r="Y13" s="124" t="n">
        <x:f>Assumptions!Y28</x:f>
        <x:v>5833.333333333333</x:v>
      </x:c>
      <x:c r="Z13" s="124" t="n">
        <x:f>Assumptions!Z28</x:f>
        <x:v>5833.333333333333</x:v>
      </x:c>
      <x:c r="AA13" s="124" t="n">
        <x:f>Assumptions!AA28</x:f>
        <x:v>5833.333333333333</x:v>
      </x:c>
      <x:c r="AB13" s="124" t="n">
        <x:f>Assumptions!AB28</x:f>
        <x:v>5833.333333333333</x:v>
      </x:c>
      <x:c r="AC13" s="124" t="n">
        <x:f>Assumptions!AC28</x:f>
        <x:v>5833.333333333333</x:v>
      </x:c>
      <x:c r="AD13" s="124" t="n">
        <x:f>Assumptions!AD28</x:f>
        <x:v>5833.333333333333</x:v>
      </x:c>
      <x:c r="AE13" s="124" t="n">
        <x:f>Assumptions!AE28</x:f>
        <x:v>5833.333333333333</x:v>
      </x:c>
    </x:row>
    <x:row r="14">
      <x:c r="A14" s="90" t="str">
        <x:v>Initial Artist Capital Deployed</x:v>
      </x:c>
      <x:c r="B14" s="124" t="n">
        <x:f>Assumptions!B52</x:f>
        <x:v>0</x:v>
      </x:c>
      <x:c r="C14" s="124" t="n">
        <x:f>Assumptions!C52</x:f>
        <x:v>0</x:v>
      </x:c>
      <x:c r="D14" s="124" t="n">
        <x:f>Assumptions!D52</x:f>
        <x:v>0</x:v>
      </x:c>
      <x:c r="E14" s="124" t="n">
        <x:f>Assumptions!E52</x:f>
        <x:v>25000</x:v>
      </x:c>
      <x:c r="F14" s="124" t="n">
        <x:f>Assumptions!F52</x:f>
        <x:v>15000</x:v>
      </x:c>
      <x:c r="G14" s="124" t="n">
        <x:f>Assumptions!G52</x:f>
        <x:v>40000</x:v>
      </x:c>
      <x:c r="H14" s="124" t="n">
        <x:f>Assumptions!H52</x:f>
        <x:v>34000</x:v>
      </x:c>
      <x:c r="I14" s="124" t="n">
        <x:f>Assumptions!I52</x:f>
        <x:v>40000</x:v>
      </x:c>
      <x:c r="J14" s="124" t="n">
        <x:f>Assumptions!J52</x:f>
        <x:v>21000</x:v>
      </x:c>
      <x:c r="K14" s="124" t="n">
        <x:f>Assumptions!K52</x:f>
        <x:v>44000</x:v>
      </x:c>
      <x:c r="L14" s="124" t="n">
        <x:f>Assumptions!L52</x:f>
        <x:v>35000</x:v>
      </x:c>
      <x:c r="M14" s="124" t="n">
        <x:f>Assumptions!M52</x:f>
        <x:v>36000</x:v>
      </x:c>
      <x:c r="N14" s="124" t="n">
        <x:f>Assumptions!N52</x:f>
        <x:v>40000</x:v>
      </x:c>
      <x:c r="O14" s="124" t="n">
        <x:f>Assumptions!O52</x:f>
        <x:v>44000</x:v>
      </x:c>
      <x:c r="P14" s="124" t="n">
        <x:f>Assumptions!P52</x:f>
        <x:v>40000</x:v>
      </x:c>
      <x:c r="Q14" s="124" t="n">
        <x:f>Assumptions!Q52</x:f>
        <x:v>21000</x:v>
      </x:c>
      <x:c r="R14" s="124" t="n">
        <x:f>Assumptions!R52</x:f>
        <x:v>19000</x:v>
      </x:c>
      <x:c r="S14" s="124" t="n">
        <x:f>Assumptions!S52</x:f>
        <x:v>35000</x:v>
      </x:c>
      <x:c r="T14" s="124" t="n">
        <x:f>Assumptions!T52</x:f>
        <x:v>21000</x:v>
      </x:c>
      <x:c r="U14" s="124" t="n">
        <x:f>Assumptions!U52</x:f>
        <x:v>40000</x:v>
      </x:c>
      <x:c r="V14" s="124" t="n">
        <x:f>Assumptions!V52</x:f>
        <x:v>34000</x:v>
      </x:c>
      <x:c r="W14" s="124" t="n">
        <x:f>Assumptions!W52</x:f>
        <x:v>50000</x:v>
      </x:c>
      <x:c r="X14" s="124" t="n">
        <x:f>Assumptions!X52</x:f>
        <x:v>36000</x:v>
      </x:c>
      <x:c r="Y14" s="124" t="n">
        <x:f>Assumptions!Y52</x:f>
        <x:v>50000</x:v>
      </x:c>
      <x:c r="Z14" s="124" t="n">
        <x:f>Assumptions!Z52</x:f>
        <x:v>19000</x:v>
      </x:c>
      <x:c r="AA14" s="124" t="n">
        <x:f>Assumptions!AA52</x:f>
        <x:v>50000</x:v>
      </x:c>
      <x:c r="AB14" s="124" t="n">
        <x:f>Assumptions!AB52</x:f>
        <x:v>6000</x:v>
      </x:c>
      <x:c r="AC14" s="124" t="n">
        <x:f>Assumptions!AC52</x:f>
        <x:v>50000</x:v>
      </x:c>
      <x:c r="AD14" s="124" t="n">
        <x:f>Assumptions!AD52</x:f>
        <x:v>0</x:v>
      </x:c>
      <x:c r="AE14" s="124" t="n">
        <x:f>Assumptions!AE52</x:f>
        <x:v>25000</x:v>
      </x:c>
    </x:row>
    <x:row r="15">
      <x:c r="A15" s="90" t="str">
        <x:v>Artist Acceleration Capital Deployed</x:v>
      </x:c>
      <x:c r="B15" s="124" t="n">
        <x:f>Assumptions!B53</x:f>
        <x:v>0</x:v>
      </x:c>
      <x:c r="C15" s="124" t="n">
        <x:f>Assumptions!C53</x:f>
        <x:v>0</x:v>
      </x:c>
      <x:c r="D15" s="124" t="n">
        <x:f>Assumptions!D53</x:f>
        <x:v>0</x:v>
      </x:c>
      <x:c r="E15" s="124" t="n">
        <x:f>Assumptions!E53</x:f>
        <x:v>0</x:v>
      </x:c>
      <x:c r="F15" s="124" t="n">
        <x:f>Assumptions!F53</x:f>
        <x:v>0</x:v>
      </x:c>
      <x:c r="G15" s="124" t="n">
        <x:f>Assumptions!G53</x:f>
        <x:v>0</x:v>
      </x:c>
      <x:c r="H15" s="124" t="n">
        <x:f>Assumptions!H53</x:f>
        <x:v>0</x:v>
      </x:c>
      <x:c r="I15" s="124" t="n">
        <x:f>Assumptions!I53</x:f>
        <x:v>0</x:v>
      </x:c>
      <x:c r="J15" s="124" t="n">
        <x:f>Assumptions!J53</x:f>
        <x:v>0</x:v>
      </x:c>
      <x:c r="K15" s="124" t="n">
        <x:f>Assumptions!K53</x:f>
        <x:v>0</x:v>
      </x:c>
      <x:c r="L15" s="124" t="n">
        <x:f>Assumptions!L53</x:f>
        <x:v>0</x:v>
      </x:c>
      <x:c r="M15" s="124" t="n">
        <x:f>Assumptions!M53</x:f>
        <x:v>50000</x:v>
      </x:c>
      <x:c r="N15" s="124" t="n">
        <x:f>Assumptions!N53</x:f>
        <x:v>0</x:v>
      </x:c>
      <x:c r="O15" s="124" t="n">
        <x:f>Assumptions!O53</x:f>
        <x:v>50000</x:v>
      </x:c>
      <x:c r="P15" s="124" t="n">
        <x:f>Assumptions!P53</x:f>
        <x:v>100000</x:v>
      </x:c>
      <x:c r="Q15" s="124" t="n">
        <x:f>Assumptions!Q53</x:f>
        <x:v>0</x:v>
      </x:c>
      <x:c r="R15" s="124" t="n">
        <x:f>Assumptions!R53</x:f>
        <x:v>0</x:v>
      </x:c>
      <x:c r="S15" s="124" t="n">
        <x:f>Assumptions!S53</x:f>
        <x:v>50000</x:v>
      </x:c>
      <x:c r="T15" s="124" t="n">
        <x:f>Assumptions!T53</x:f>
        <x:v>50000</x:v>
      </x:c>
      <x:c r="U15" s="124" t="n">
        <x:f>Assumptions!U53</x:f>
        <x:v>0</x:v>
      </x:c>
      <x:c r="V15" s="124" t="n">
        <x:f>Assumptions!V53</x:f>
        <x:v>100000</x:v>
      </x:c>
      <x:c r="W15" s="124" t="n">
        <x:f>Assumptions!W53</x:f>
        <x:v>50000</x:v>
      </x:c>
      <x:c r="X15" s="124" t="n">
        <x:f>Assumptions!X53</x:f>
        <x:v>0</x:v>
      </x:c>
      <x:c r="Y15" s="124" t="n">
        <x:f>Assumptions!Y53</x:f>
        <x:v>0</x:v>
      </x:c>
      <x:c r="Z15" s="124" t="n">
        <x:f>Assumptions!Z53</x:f>
        <x:v>0</x:v>
      </x:c>
      <x:c r="AA15" s="124" t="n">
        <x:f>Assumptions!AA53</x:f>
        <x:v>50000</x:v>
      </x:c>
      <x:c r="AB15" s="124" t="n">
        <x:f>Assumptions!AB53</x:f>
        <x:v>0</x:v>
      </x:c>
      <x:c r="AC15" s="124" t="n">
        <x:f>Assumptions!AC53</x:f>
        <x:v>0</x:v>
      </x:c>
      <x:c r="AD15" s="124" t="n">
        <x:f>Assumptions!AD53</x:f>
        <x:v>100000</x:v>
      </x:c>
      <x:c r="AE15" s="124" t="n">
        <x:f>Assumptions!AE53</x:f>
        <x:v>0</x:v>
      </x:c>
    </x:row>
    <x:row r="16">
      <x:c r="A16" s="90" t="str">
        <x:v>Contingency Utilization</x:v>
      </x:c>
      <x:c r="B16" s="124" t="n">
        <x:f>Assumptions!B55</x:f>
        <x:v>0</x:v>
      </x:c>
      <x:c r="C16" s="124" t="n">
        <x:f>Assumptions!C55</x:f>
        <x:v>0</x:v>
      </x:c>
      <x:c r="D16" s="124" t="n">
        <x:f>Assumptions!D55</x:f>
        <x:v>0</x:v>
      </x:c>
      <x:c r="E16" s="124" t="n">
        <x:f>Assumptions!E55</x:f>
        <x:v>0</x:v>
      </x:c>
      <x:c r="F16" s="124" t="n">
        <x:f>Assumptions!F55</x:f>
        <x:v>0</x:v>
      </x:c>
      <x:c r="G16" s="124" t="n">
        <x:f>Assumptions!G55</x:f>
        <x:v>0</x:v>
      </x:c>
      <x:c r="H16" s="124" t="n">
        <x:f>Assumptions!H55</x:f>
        <x:v>0</x:v>
      </x:c>
      <x:c r="I16" s="124" t="n">
        <x:f>Assumptions!I55</x:f>
        <x:v>0</x:v>
      </x:c>
      <x:c r="J16" s="124" t="n">
        <x:f>Assumptions!J55</x:f>
        <x:v>0</x:v>
      </x:c>
      <x:c r="K16" s="124" t="n">
        <x:f>Assumptions!K55</x:f>
        <x:v>0</x:v>
      </x:c>
      <x:c r="L16" s="124" t="n">
        <x:f>Assumptions!L55</x:f>
        <x:v>0</x:v>
      </x:c>
      <x:c r="M16" s="124" t="n">
        <x:f>Assumptions!M55</x:f>
        <x:v>0</x:v>
      </x:c>
      <x:c r="N16" s="124" t="n">
        <x:f>Assumptions!N55</x:f>
        <x:v>0</x:v>
      </x:c>
      <x:c r="O16" s="124" t="n">
        <x:f>Assumptions!O55</x:f>
        <x:v>0</x:v>
      </x:c>
      <x:c r="P16" s="124" t="n">
        <x:f>Assumptions!P55</x:f>
        <x:v>0</x:v>
      </x:c>
      <x:c r="Q16" s="124" t="n">
        <x:f>Assumptions!Q55</x:f>
        <x:v>0</x:v>
      </x:c>
      <x:c r="R16" s="124" t="n">
        <x:f>Assumptions!R55</x:f>
        <x:v>0</x:v>
      </x:c>
      <x:c r="S16" s="124" t="n">
        <x:f>Assumptions!S55</x:f>
        <x:v>0</x:v>
      </x:c>
      <x:c r="T16" s="124" t="n">
        <x:f>Assumptions!T55</x:f>
        <x:v>4166.666666666667</x:v>
      </x:c>
      <x:c r="U16" s="124" t="n">
        <x:f>Assumptions!U55</x:f>
        <x:v>4166.666666666667</x:v>
      </x:c>
      <x:c r="V16" s="124" t="n">
        <x:f>Assumptions!V55</x:f>
        <x:v>4166.666666666667</x:v>
      </x:c>
      <x:c r="W16" s="124" t="n">
        <x:f>Assumptions!W55</x:f>
        <x:v>4166.666666666667</x:v>
      </x:c>
      <x:c r="X16" s="124" t="n">
        <x:f>Assumptions!X55</x:f>
        <x:v>4166.666666666667</x:v>
      </x:c>
      <x:c r="Y16" s="124" t="n">
        <x:f>Assumptions!Y55</x:f>
        <x:v>4166.666666666667</x:v>
      </x:c>
      <x:c r="Z16" s="124" t="n">
        <x:f>Assumptions!Z55</x:f>
        <x:v>4166.666666666667</x:v>
      </x:c>
      <x:c r="AA16" s="124" t="n">
        <x:f>Assumptions!AA55</x:f>
        <x:v>4166.666666666667</x:v>
      </x:c>
      <x:c r="AB16" s="124" t="n">
        <x:f>Assumptions!AB55</x:f>
        <x:v>4166.666666666667</x:v>
      </x:c>
      <x:c r="AC16" s="124" t="n">
        <x:f>Assumptions!AC55</x:f>
        <x:v>4166.666666666667</x:v>
      </x:c>
      <x:c r="AD16" s="124" t="n">
        <x:f>Assumptions!AD55</x:f>
        <x:v>4166.666666666667</x:v>
      </x:c>
      <x:c r="AE16" s="124" t="n">
        <x:f>Assumptions!AE55</x:f>
        <x:v>4166.666666666667</x:v>
      </x:c>
    </x:row>
    <x:row r="17">
      <x:c r="A17" s="126" t="str">
        <x:v>Total Cash Outflows</x:v>
      </x:c>
      <x:c r="B17" s="127" t="n">
        <x:f>SUM(B6,B11:B16)</x:f>
        <x:v>62000</x:v>
      </x:c>
      <x:c r="C17" s="127" t="n">
        <x:f>SUM(C6,C11:C16)</x:f>
        <x:v>64715.51724137931</x:v>
      </x:c>
      <x:c r="D17" s="127" t="n">
        <x:f>SUM(D6,D11:D16)</x:f>
        <x:v>67431.03448275862</x:v>
      </x:c>
      <x:c r="E17" s="127" t="n">
        <x:f>SUM(E6,E11:E16)</x:f>
        <x:v>95146.55172413793</x:v>
      </x:c>
      <x:c r="F17" s="127" t="n">
        <x:f>SUM(F6,F11:F16)</x:f>
        <x:v>87862.06896551725</x:v>
      </x:c>
      <x:c r="G17" s="127" t="n">
        <x:f>SUM(G6,G11:G16)</x:f>
        <x:v>115577.58620689655</x:v>
      </x:c>
      <x:c r="H17" s="127" t="n">
        <x:f>SUM(H6,H11:H16)</x:f>
        <x:v>97862.06896551725</x:v>
      </x:c>
      <x:c r="I17" s="127" t="n">
        <x:f>SUM(I6,I11:I16)</x:f>
        <x:v>106577.58620689655</x:v>
      </x:c>
      <x:c r="J17" s="127" t="n">
        <x:f>SUM(J6,J11:J16)</x:f>
        <x:v>87577.58620689655</x:v>
      </x:c>
      <x:c r="K17" s="127" t="n">
        <x:f>SUM(K6,K11:K16)</x:f>
        <x:v>113293.10344827586</x:v>
      </x:c>
      <x:c r="L17" s="127" t="n">
        <x:f>SUM(L6,L11:L16)</x:f>
        <x:v>107008.62068965517</x:v>
      </x:c>
      <x:c r="M17" s="127" t="n">
        <x:f>SUM(M6,M11:M16)</x:f>
        <x:v>160724.1379310345</x:v>
      </x:c>
      <x:c r="N17" s="127" t="n">
        <x:f>SUM(N6,N11:N16)</x:f>
        <x:v>117439.6551724138</x:v>
      </x:c>
      <x:c r="O17" s="127" t="n">
        <x:f>SUM(O6,O11:O16)</x:f>
        <x:v>171439.6551724138</x:v>
      </x:c>
      <x:c r="P17" s="127" t="n">
        <x:f>SUM(P6,P11:P16)</x:f>
        <x:v>220155.1724137931</x:v>
      </x:c>
      <x:c r="Q17" s="127" t="n">
        <x:f>SUM(Q6,Q11:Q16)</x:f>
        <x:v>101155.1724137931</x:v>
      </x:c>
      <x:c r="R17" s="127" t="n">
        <x:f>SUM(R6,R11:R16)</x:f>
        <x:v>101870.6896551724</x:v>
      </x:c>
      <x:c r="S17" s="127" t="n">
        <x:f>SUM(S6,S11:S16)</x:f>
        <x:v>167870.6896551724</x:v>
      </x:c>
      <x:c r="T17" s="127" t="n">
        <x:f>SUM(T6,T11:T16)</x:f>
        <x:v>173752.8735632184</x:v>
      </x:c>
      <x:c r="U17" s="127" t="n">
        <x:f>SUM(U6,U11:U16)</x:f>
        <x:v>142752.8735632184</x:v>
      </x:c>
      <x:c r="V17" s="127" t="n">
        <x:f>SUM(V6,V11:V16)</x:f>
        <x:v>239468.3908045977</x:v>
      </x:c>
      <x:c r="W17" s="127" t="n">
        <x:f>SUM(W6,W11:W16)</x:f>
        <x:v>205468.3908045977</x:v>
      </x:c>
      <x:c r="X17" s="127" t="n">
        <x:f>SUM(X6,X11:X16)</x:f>
        <x:v>144183.908045977</x:v>
      </x:c>
      <x:c r="Y17" s="127" t="n">
        <x:f>SUM(Y6,Y11:Y16)</x:f>
        <x:v>163614.94252873564</x:v>
      </x:c>
      <x:c r="Z17" s="127" t="n">
        <x:f>SUM(Z6,Z11:Z16)</x:f>
        <x:v>129899.42528735632</x:v>
      </x:c>
      <x:c r="AA17" s="127" t="n">
        <x:f>SUM(AA6,AA11:AA16)</x:f>
        <x:v>213614.9425287356</x:v>
      </x:c>
      <x:c r="AB17" s="127" t="n">
        <x:f>SUM(AB6,AB11:AB16)</x:f>
        <x:v>119614.94252873564</x:v>
      </x:c>
      <x:c r="AC17" s="127" t="n">
        <x:f>SUM(AC6,AC11:AC16)</x:f>
        <x:v>166330.45977011495</x:v>
      </x:c>
      <x:c r="AD17" s="127" t="n">
        <x:f>SUM(AD6,AD11:AD16)</x:f>
        <x:v>219045.97701149422</x:v>
      </x:c>
      <x:c r="AE17" s="127" t="n">
        <x:f>SUM(AE6,AE11:AE16)</x:f>
        <x:v>144045.97701149425</x:v>
      </x:c>
    </x:row>
    <x:row r="18">
      <x:c r="A18" s="90" t="str"/>
      <x:c r="B18" s="128"/>
      <x:c r="C18" s="128"/>
      <x:c r="D18" s="128"/>
      <x:c r="E18" s="128"/>
      <x:c r="F18" s="128"/>
      <x:c r="G18" s="128"/>
      <x:c r="H18" s="128"/>
      <x:c r="I18" s="128"/>
      <x:c r="J18" s="128"/>
      <x:c r="K18" s="128"/>
      <x:c r="L18" s="128"/>
      <x:c r="M18" s="128"/>
      <x:c r="N18" s="128"/>
      <x:c r="O18" s="128"/>
      <x:c r="P18" s="128"/>
      <x:c r="Q18" s="128"/>
      <x:c r="R18" s="128"/>
      <x:c r="S18" s="128"/>
      <x:c r="T18" s="128"/>
      <x:c r="U18" s="128"/>
      <x:c r="V18" s="128"/>
      <x:c r="W18" s="128"/>
      <x:c r="X18" s="128"/>
      <x:c r="Y18" s="128"/>
      <x:c r="Z18" s="128"/>
      <x:c r="AA18" s="128"/>
      <x:c r="AB18" s="128"/>
      <x:c r="AC18" s="128"/>
      <x:c r="AD18" s="128"/>
      <x:c r="AE18" s="128"/>
    </x:row>
    <x:row r="19">
      <x:c r="A19" s="126" t="str">
        <x:v>Net Cash Flow</x:v>
      </x:c>
      <x:c r="B19" s="127" t="n">
        <x:f>B9-B17</x:f>
        <x:v>-62000</x:v>
      </x:c>
      <x:c r="C19" s="127" t="n">
        <x:f>C9-C17</x:f>
        <x:v>-56956.89655172414</x:v>
      </x:c>
      <x:c r="D19" s="127" t="n">
        <x:f>D9-D17</x:f>
        <x:v>-51913.793103448275</x:v>
      </x:c>
      <x:c r="E19" s="127" t="n">
        <x:f>E9-E17</x:f>
        <x:v>-71870.6896551724</x:v>
      </x:c>
      <x:c r="F19" s="127" t="n">
        <x:f>F9-F17</x:f>
        <x:v>-56827.58620689656</x:v>
      </x:c>
      <x:c r="G19" s="127" t="n">
        <x:f>G9-G17</x:f>
        <x:v>-76784.4827586207</x:v>
      </x:c>
      <x:c r="H19" s="127" t="n">
        <x:f>H9-H17</x:f>
        <x:v>-56827.58620689656</x:v>
      </x:c>
      <x:c r="I19" s="127" t="n">
        <x:f>I9-I17</x:f>
        <x:v>-57784.48275862069</x:v>
      </x:c>
      <x:c r="J19" s="127" t="n">
        <x:f>J9-J17</x:f>
        <x:v>-33228.927203065134</x:v>
      </x:c>
      <x:c r="K19" s="127" t="n">
        <x:f>K9-K17</x:f>
        <x:v>-51185.823754789264</x:v>
      </x:c>
      <x:c r="L19" s="127" t="n">
        <x:f>L9-L17</x:f>
        <x:v>-30387.164750957847</x:v>
      </x:c>
      <x:c r="M19" s="127" t="n">
        <x:f>M9-M17</x:f>
        <x:v>-80094.061302682</x:v>
      </x:c>
      <x:c r="N19" s="127" t="n">
        <x:f>N9-N17</x:f>
        <x:v>-19050.957854406137</x:v>
      </x:c>
      <x:c r="O19" s="127" t="n">
        <x:f>O9-O17</x:f>
        <x:v>-71850.95785440614</x:v>
      </x:c>
      <x:c r="P19" s="127" t="n">
        <x:f>P9-P17</x:f>
        <x:v>-107252.2988505747</x:v>
      </x:c>
      <x:c r="Q19" s="127" t="n">
        <x:f>Q9-Q17</x:f>
        <x:v>17303.256704980842</x:v>
      </x:c>
      <x:c r="R19" s="127" t="n">
        <x:f>R9-R17</x:f>
        <x:v>24346.36015325671</x:v>
      </x:c>
      <x:c r="S19" s="127" t="n">
        <x:f>S9-S17</x:f>
        <x:v>-45592.52873563218</x:v>
      </x:c>
      <x:c r="T19" s="127" t="n">
        <x:f>T9-T17</x:f>
        <x:v>-38160.53639846743</x:v>
      </x:c>
      <x:c r="U19" s="127" t="n">
        <x:f>U9-U17</x:f>
        <x:v>-9842.903548225877</x:v>
      </x:c>
      <x:c r="V19" s="127" t="n">
        <x:f>V9-V17</x:f>
        <x:v>-87599.80009995002</x:v>
      </x:c>
      <x:c r="W19" s="127" t="n">
        <x:f>W9-W17</x:f>
        <x:v>-53599.80009995002</x:v>
      </x:c>
      <x:c r="X19" s="127" t="n">
        <x:f>X9-X17</x:f>
        <x:v>20998.858903881395</x:v>
      </x:c>
      <x:c r="Y19" s="127" t="n">
        <x:f>Y9-Y17</x:f>
        <x:v>25696.1769115442</x:v>
      </x:c>
      <x:c r="Z19" s="127" t="n">
        <x:f>Z9-Z17</x:f>
        <x:v>55819.74012993502</x:v>
      </x:c>
      <x:c r="AA19" s="127" t="n">
        <x:f>AA9-AA17</x:f>
        <x:v>-25180.634682658652</x:v>
      </x:c>
      <x:c r="AB19" s="127" t="n">
        <x:f>AB9-AB17</x:f>
        <x:v>74374.92087289685</x:v>
      </x:c>
      <x:c r="AC19" s="127" t="n">
        <x:f>AC9-AC17</x:f>
        <x:v>42829.13543228386</x:v>
      </x:c>
      <x:c r="AD19" s="127" t="n">
        <x:f>AD9-AD17</x:f>
        <x:v>-4677.761119440256</x:v>
      </x:c>
      <x:c r="AE19" s="127" t="n">
        <x:f>AE9-AE17</x:f>
        <x:v>69855.57221389303</x:v>
      </x:c>
    </x:row>
    <x:row r="20">
      <x:c r="A20" s="129" t="str">
        <x:v>Ending Cash Balance</x:v>
      </x:c>
      <x:c r="B20" s="130" t="n">
        <x:f>Assumptions!$B$6+B19</x:f>
        <x:v>3938000</x:v>
      </x:c>
      <x:c r="C20" s="130" t="n">
        <x:f>B20+C19</x:f>
        <x:v>3881043.103448276</x:v>
      </x:c>
      <x:c r="D20" s="130" t="n">
        <x:f>C20+D19</x:f>
        <x:v>3829129.310344828</x:v>
      </x:c>
      <x:c r="E20" s="130" t="n">
        <x:f>D20+E19</x:f>
        <x:v>3757258.6206896557</x:v>
      </x:c>
      <x:c r="F20" s="130" t="n">
        <x:f>E20+F19</x:f>
        <x:v>3700431.034482759</x:v>
      </x:c>
      <x:c r="G20" s="130" t="n">
        <x:f>F20+G19</x:f>
        <x:v>3623646.551724138</x:v>
      </x:c>
      <x:c r="H20" s="130" t="n">
        <x:f>G20+H19</x:f>
        <x:v>3566818.9655172415</x:v>
      </x:c>
      <x:c r="I20" s="130" t="n">
        <x:f>H20+I19</x:f>
        <x:v>3509034.4827586208</x:v>
      </x:c>
      <x:c r="J20" s="130" t="n">
        <x:f>I20+J19</x:f>
        <x:v>3475805.5555555555</x:v>
      </x:c>
      <x:c r="K20" s="130" t="n">
        <x:f>J20+K19</x:f>
        <x:v>3424619.731800766</x:v>
      </x:c>
      <x:c r="L20" s="130" t="n">
        <x:f>K20+L19</x:f>
        <x:v>3394232.5670498083</x:v>
      </x:c>
      <x:c r="M20" s="130" t="n">
        <x:f>L20+M19</x:f>
        <x:v>3314138.5057471264</x:v>
      </x:c>
      <x:c r="N20" s="130" t="n">
        <x:f>M20+N19</x:f>
        <x:v>3295087.5478927204</x:v>
      </x:c>
      <x:c r="O20" s="130" t="n">
        <x:f>N20+O19</x:f>
        <x:v>3223236.5900383145</x:v>
      </x:c>
      <x:c r="P20" s="130" t="n">
        <x:f>O20+P19</x:f>
        <x:v>3115984.29118774</x:v>
      </x:c>
      <x:c r="Q20" s="130" t="n">
        <x:f>P20+Q19</x:f>
        <x:v>3133287.547892721</x:v>
      </x:c>
      <x:c r="R20" s="130" t="n">
        <x:f>Q20+R19</x:f>
        <x:v>3157633.908045978</x:v>
      </x:c>
      <x:c r="S20" s="130" t="n">
        <x:f>R20+S19</x:f>
        <x:v>3112041.3793103457</x:v>
      </x:c>
      <x:c r="T20" s="130" t="n">
        <x:f>S20+T19</x:f>
        <x:v>3073880.842911878</x:v>
      </x:c>
      <x:c r="U20" s="130" t="n">
        <x:f>T20+U19</x:f>
        <x:v>3064037.9393636524</x:v>
      </x:c>
      <x:c r="V20" s="130" t="n">
        <x:f>U20+V19</x:f>
        <x:v>2976438.1392637026</x:v>
      </x:c>
      <x:c r="W20" s="130" t="n">
        <x:f>V20+W19</x:f>
        <x:v>2922838.3391637527</x:v>
      </x:c>
      <x:c r="X20" s="130" t="n">
        <x:f>W20+X19</x:f>
        <x:v>2943837.1980676344</x:v>
      </x:c>
      <x:c r="Y20" s="130" t="n">
        <x:f>X20+Y19</x:f>
        <x:v>2969533.3749791784</x:v>
      </x:c>
      <x:c r="Z20" s="130" t="n">
        <x:f>Y20+Z19</x:f>
        <x:v>3025353.1151091135</x:v>
      </x:c>
      <x:c r="AA20" s="130" t="n">
        <x:f>Z20+AA19</x:f>
        <x:v>3000172.480426455</x:v>
      </x:c>
      <x:c r="AB20" s="130" t="n">
        <x:f>AA20+AB19</x:f>
        <x:v>3074547.401299352</x:v>
      </x:c>
      <x:c r="AC20" s="130" t="n">
        <x:f>AB20+AC19</x:f>
        <x:v>3117376.5367316357</x:v>
      </x:c>
      <x:c r="AD20" s="130" t="n">
        <x:f>AC20+AD19</x:f>
        <x:v>3112698.7756121955</x:v>
      </x:c>
      <x:c r="AE20" s="130" t="n">
        <x:f>AD20+AE19</x:f>
        <x:v>3182554.3478260883</x:v>
      </x:c>
    </x:row>
    <x:row r="21">
      <x:c r="A21" s="90"/>
      <x:c r="B21" s="90"/>
      <x:c r="C21" s="90"/>
      <x:c r="D21" s="90"/>
      <x:c r="E21" s="90"/>
      <x:c r="F21" s="90"/>
      <x:c r="G21" s="90"/>
      <x:c r="H21" s="90"/>
      <x:c r="I21" s="90"/>
      <x:c r="J21" s="90"/>
      <x:c r="K21" s="90"/>
      <x:c r="L21" s="90"/>
      <x:c r="M21" s="90"/>
      <x:c r="N21" s="90"/>
      <x:c r="O21" s="90"/>
      <x:c r="P21" s="90"/>
      <x:c r="Q21" s="90"/>
      <x:c r="R21" s="90"/>
      <x:c r="S21" s="90"/>
      <x:c r="T21" s="90"/>
      <x:c r="U21" s="90"/>
      <x:c r="V21" s="90"/>
      <x:c r="W21" s="90"/>
      <x:c r="X21" s="90"/>
      <x:c r="Y21" s="90"/>
      <x:c r="Z21" s="90"/>
      <x:c r="AA21" s="90"/>
      <x:c r="AB21" s="90"/>
      <x:c r="AC21" s="90"/>
      <x:c r="AD21" s="90"/>
      <x:c r="AE21" s="90"/>
    </x:row>
    <x:row r="22">
      <x:c r="A22" s="90"/>
      <x:c r="B22" s="90"/>
      <x:c r="C22" s="90"/>
      <x:c r="D22" s="90"/>
      <x:c r="E22" s="90"/>
      <x:c r="F22" s="90"/>
      <x:c r="G22" s="90"/>
      <x:c r="H22" s="90"/>
      <x:c r="I22" s="90"/>
      <x:c r="J22" s="90"/>
      <x:c r="K22" s="90"/>
      <x:c r="L22" s="90"/>
      <x:c r="M22" s="90"/>
      <x:c r="N22" s="90"/>
      <x:c r="O22" s="90"/>
      <x:c r="P22" s="90"/>
      <x:c r="Q22" s="90"/>
      <x:c r="R22" s="90"/>
      <x:c r="S22" s="90"/>
      <x:c r="T22" s="90"/>
      <x:c r="U22" s="90"/>
      <x:c r="V22" s="90"/>
      <x:c r="W22" s="90"/>
      <x:c r="X22" s="90"/>
      <x:c r="Y22" s="90"/>
      <x:c r="Z22" s="90"/>
      <x:c r="AA22" s="90"/>
      <x:c r="AB22" s="90"/>
      <x:c r="AC22" s="90"/>
      <x:c r="AD22" s="90"/>
      <x:c r="AE22" s="90"/>
    </x:row>
    <x:row r="23" ht="20" customHeight="1">
      <x:c r="A23" s="91" t="str">
        <x:v>30-MONTH CASE SUMMARY</x:v>
      </x:c>
      <x:c r="B23" s="91" t="str">
        <x:v>30-MONTH CASE SUMMARY</x:v>
      </x:c>
      <x:c r="C23" s="91" t="str">
        <x:v>30-MONTH CASE SUMMARY</x:v>
      </x:c>
      <x:c r="D23" s="91" t="str">
        <x:v>30-MONTH CASE SUMMARY</x:v>
      </x:c>
      <x:c r="E23" s="91" t="str">
        <x:v>30-MONTH CASE SUMMARY</x:v>
      </x:c>
      <x:c r="F23" s="91" t="str">
        <x:v>30-MONTH CASE SUMMARY</x:v>
      </x:c>
      <x:c r="G23" s="90"/>
      <x:c r="H23" s="91" t="str">
        <x:v> </x:v>
      </x:c>
      <x:c r="I23" s="91" t="str">
        <x:v> </x:v>
      </x:c>
      <x:c r="J23" s="91" t="str">
        <x:v> </x:v>
      </x:c>
      <x:c r="K23" s="91" t="str">
        <x:v> </x:v>
      </x:c>
      <x:c r="L23" s="91" t="str">
        <x:v> </x:v>
      </x:c>
      <x:c r="M23" s="91" t="str">
        <x:v> </x:v>
      </x:c>
      <x:c r="N23" s="90"/>
      <x:c r="O23" s="90"/>
      <x:c r="P23" s="90"/>
      <x:c r="Q23" s="90"/>
      <x:c r="R23" s="90"/>
      <x:c r="S23" s="90"/>
      <x:c r="T23" s="90"/>
      <x:c r="U23" s="90"/>
      <x:c r="V23" s="90"/>
      <x:c r="W23" s="90"/>
      <x:c r="X23" s="90"/>
      <x:c r="Y23" s="90"/>
      <x:c r="Z23" s="90"/>
      <x:c r="AA23" s="90"/>
      <x:c r="AB23" s="90"/>
      <x:c r="AC23" s="90"/>
      <x:c r="AD23" s="90"/>
      <x:c r="AE23" s="90"/>
    </x:row>
    <x:row r="24">
      <x:c r="A24" s="116" t="str">
        <x:v>Metric</x:v>
      </x:c>
      <x:c r="B24" s="116" t="str">
        <x:v>Value</x:v>
      </x:c>
      <x:c r="C24" s="90"/>
      <x:c r="D24" s="90"/>
      <x:c r="E24" s="90"/>
      <x:c r="F24" s="90"/>
      <x:c r="G24" s="90"/>
      <x:c r="H24" s="116" t="str">
        <x:v>Protected / Undeployed Reserves</x:v>
      </x:c>
      <x:c r="I24" s="116" t="str">
        <x:v>Value</x:v>
      </x:c>
      <x:c r="J24" s="90"/>
      <x:c r="K24" s="90"/>
      <x:c r="L24" s="90"/>
      <x:c r="M24" s="90"/>
      <x:c r="N24" s="90"/>
      <x:c r="O24" s="90"/>
      <x:c r="P24" s="90"/>
      <x:c r="Q24" s="90"/>
      <x:c r="R24" s="90"/>
      <x:c r="S24" s="90"/>
      <x:c r="T24" s="90"/>
      <x:c r="U24" s="90"/>
      <x:c r="V24" s="90"/>
      <x:c r="W24" s="90"/>
      <x:c r="X24" s="90"/>
      <x:c r="Y24" s="90"/>
      <x:c r="Z24" s="90"/>
      <x:c r="AA24" s="90"/>
      <x:c r="AB24" s="90"/>
      <x:c r="AC24" s="90"/>
      <x:c r="AD24" s="90"/>
      <x:c r="AE24" s="90"/>
    </x:row>
    <x:row r="25">
      <x:c r="A25" s="90" t="str">
        <x:v>Opening Capital</x:v>
      </x:c>
      <x:c r="B25" s="124" t="n">
        <x:f>Assumptions!$B$6</x:f>
        <x:v>4000000</x:v>
      </x:c>
      <x:c r="C25" s="90"/>
      <x:c r="D25" s="90"/>
      <x:c r="E25" s="90"/>
      <x:c r="F25" s="90"/>
      <x:c r="G25" s="90"/>
      <x:c r="H25" s="90" t="str">
        <x:v>Initial Artist Reserve Remaining</x:v>
      </x:c>
      <x:c r="I25" s="124" t="n">
        <x:f>Assumptions!$B$12-B29</x:f>
        <x:v>330000</x:v>
      </x:c>
      <x:c r="J25" s="90"/>
      <x:c r="K25" s="90"/>
      <x:c r="L25" s="90"/>
      <x:c r="M25" s="90"/>
      <x:c r="N25" s="90"/>
      <x:c r="O25" s="90"/>
      <x:c r="P25" s="90"/>
      <x:c r="Q25" s="90"/>
      <x:c r="R25" s="90"/>
      <x:c r="S25" s="90"/>
      <x:c r="T25" s="90"/>
      <x:c r="U25" s="90"/>
      <x:c r="V25" s="90"/>
      <x:c r="W25" s="90"/>
      <x:c r="X25" s="90"/>
      <x:c r="Y25" s="90"/>
      <x:c r="Z25" s="90"/>
      <x:c r="AA25" s="90"/>
      <x:c r="AB25" s="90"/>
      <x:c r="AC25" s="90"/>
      <x:c r="AD25" s="90"/>
      <x:c r="AE25" s="90"/>
    </x:row>
    <x:row r="26">
      <x:c r="A26" s="90" t="str">
        <x:v>Commercial Services Revenue</x:v>
      </x:c>
      <x:c r="B26" s="125" t="n">
        <x:f>SUM(B5:AE5)</x:f>
        <x:v>2250000</x:v>
      </x:c>
      <x:c r="C26" s="90"/>
      <x:c r="D26" s="90"/>
      <x:c r="E26" s="90"/>
      <x:c r="F26" s="90"/>
      <x:c r="G26" s="90"/>
      <x:c r="H26" s="90" t="str">
        <x:v>Acceleration Reserve Remaining</x:v>
      </x:c>
      <x:c r="I26" s="124" t="n">
        <x:f>Assumptions!$B$13-B30</x:f>
        <x:v>0</x:v>
      </x:c>
      <x:c r="J26" s="90"/>
      <x:c r="K26" s="90"/>
      <x:c r="L26" s="90"/>
      <x:c r="M26" s="90"/>
      <x:c r="N26" s="90"/>
      <x:c r="O26" s="90"/>
      <x:c r="P26" s="90"/>
      <x:c r="Q26" s="90"/>
      <x:c r="R26" s="90"/>
      <x:c r="S26" s="90"/>
      <x:c r="T26" s="90"/>
      <x:c r="U26" s="90"/>
      <x:c r="V26" s="90"/>
      <x:c r="W26" s="90"/>
      <x:c r="X26" s="90"/>
      <x:c r="Y26" s="90"/>
      <x:c r="Z26" s="90"/>
      <x:c r="AA26" s="90"/>
      <x:c r="AB26" s="90"/>
      <x:c r="AC26" s="90"/>
      <x:c r="AD26" s="90"/>
      <x:c r="AE26" s="90"/>
    </x:row>
    <x:row r="27">
      <x:c r="A27" s="90" t="str">
        <x:v>Commercial Services Contribution</x:v>
      </x:c>
      <x:c r="B27" s="125" t="n">
        <x:f>SUM(B7:AE7)</x:f>
        <x:v>1462500</x:v>
      </x:c>
      <x:c r="C27" s="90"/>
      <x:c r="D27" s="90"/>
      <x:c r="E27" s="90"/>
      <x:c r="F27" s="90"/>
      <x:c r="G27" s="90"/>
      <x:c r="H27" s="90" t="str">
        <x:v>Contingency Reserve Remaining</x:v>
      </x:c>
      <x:c r="I27" s="124" t="n">
        <x:f>Assumptions!$B$14-SUM(B16:AE16)</x:f>
        <x:v>350000</x:v>
      </x:c>
      <x:c r="J27" s="90"/>
      <x:c r="K27" s="90"/>
      <x:c r="L27" s="90"/>
      <x:c r="M27" s="90"/>
      <x:c r="N27" s="90"/>
      <x:c r="O27" s="90"/>
      <x:c r="P27" s="90"/>
      <x:c r="Q27" s="90"/>
      <x:c r="R27" s="90"/>
      <x:c r="S27" s="90"/>
      <x:c r="T27" s="90"/>
      <x:c r="U27" s="90"/>
      <x:c r="V27" s="90"/>
      <x:c r="W27" s="90"/>
      <x:c r="X27" s="90"/>
      <x:c r="Y27" s="90"/>
      <x:c r="Z27" s="90"/>
      <x:c r="AA27" s="90"/>
      <x:c r="AB27" s="90"/>
      <x:c r="AC27" s="90"/>
      <x:c r="AD27" s="90"/>
      <x:c r="AE27" s="90"/>
    </x:row>
    <x:row r="28">
      <x:c r="A28" s="90" t="str">
        <x:v>Artist Partnership Receipts</x:v>
      </x:c>
      <x:c r="B28" s="125" t="n">
        <x:f>SUM(B8:AE8)</x:f>
        <x:v>1040054.3478260869</x:v>
      </x:c>
      <x:c r="C28" s="90"/>
      <x:c r="D28" s="90"/>
      <x:c r="E28" s="90"/>
      <x:c r="F28" s="90"/>
      <x:c r="G28" s="90"/>
      <x:c r="H28" s="90" t="str">
        <x:v>Total Protected Reserves</x:v>
      </x:c>
      <x:c r="I28" s="131" t="n">
        <x:f>SUM(I25:I27)</x:f>
        <x:v>680000</x:v>
      </x:c>
      <x:c r="J28" s="90"/>
      <x:c r="K28" s="90"/>
      <x:c r="L28" s="90"/>
      <x:c r="M28" s="90"/>
      <x:c r="N28" s="90"/>
      <x:c r="O28" s="90"/>
      <x:c r="P28" s="90"/>
      <x:c r="Q28" s="90"/>
      <x:c r="R28" s="90"/>
      <x:c r="S28" s="90"/>
      <x:c r="T28" s="90"/>
      <x:c r="U28" s="90"/>
      <x:c r="V28" s="90"/>
      <x:c r="W28" s="90"/>
      <x:c r="X28" s="90"/>
      <x:c r="Y28" s="90"/>
      <x:c r="Z28" s="90"/>
      <x:c r="AA28" s="90"/>
      <x:c r="AB28" s="90"/>
      <x:c r="AC28" s="90"/>
      <x:c r="AD28" s="90"/>
      <x:c r="AE28" s="90"/>
    </x:row>
    <x:row r="29">
      <x:c r="A29" s="90" t="str">
        <x:v>Initial Artist Capital Deployed</x:v>
      </x:c>
      <x:c r="B29" s="125" t="n">
        <x:f>SUM(B14:AE14)</x:f>
        <x:v>870000</x:v>
      </x:c>
      <x:c r="C29" s="90"/>
      <x:c r="D29" s="90"/>
      <x:c r="E29" s="90"/>
      <x:c r="F29" s="90"/>
      <x:c r="G29" s="90"/>
      <x:c r="H29" s="90"/>
      <x:c r="I29" s="90"/>
      <x:c r="J29" s="90"/>
      <x:c r="K29" s="90"/>
      <x:c r="L29" s="90"/>
      <x:c r="M29" s="90"/>
      <x:c r="N29" s="90"/>
      <x:c r="O29" s="90"/>
      <x:c r="P29" s="90"/>
      <x:c r="Q29" s="90"/>
      <x:c r="R29" s="90"/>
      <x:c r="S29" s="90"/>
      <x:c r="T29" s="90"/>
      <x:c r="U29" s="90"/>
      <x:c r="V29" s="90"/>
      <x:c r="W29" s="90"/>
      <x:c r="X29" s="90"/>
      <x:c r="Y29" s="90"/>
      <x:c r="Z29" s="90"/>
      <x:c r="AA29" s="90"/>
      <x:c r="AB29" s="90"/>
      <x:c r="AC29" s="90"/>
      <x:c r="AD29" s="90"/>
      <x:c r="AE29" s="90"/>
    </x:row>
    <x:row r="30">
      <x:c r="A30" s="90" t="str">
        <x:v>Artist Acceleration Deployed</x:v>
      </x:c>
      <x:c r="B30" s="125" t="n">
        <x:f>SUM(B15:AE15)</x:f>
        <x:v>600000</x:v>
      </x:c>
      <x:c r="C30" s="90"/>
      <x:c r="D30" s="90"/>
      <x:c r="E30" s="90"/>
      <x:c r="F30" s="90"/>
      <x:c r="G30" s="90"/>
      <x:c r="H30" s="90"/>
      <x:c r="I30" s="90"/>
      <x:c r="J30" s="90"/>
      <x:c r="K30" s="90"/>
      <x:c r="L30" s="90"/>
      <x:c r="M30" s="90"/>
      <x:c r="N30" s="90"/>
      <x:c r="O30" s="90"/>
      <x:c r="P30" s="90"/>
      <x:c r="Q30" s="90"/>
      <x:c r="R30" s="90"/>
      <x:c r="S30" s="90"/>
      <x:c r="T30" s="90"/>
      <x:c r="U30" s="90"/>
      <x:c r="V30" s="90"/>
      <x:c r="W30" s="90"/>
      <x:c r="X30" s="90"/>
      <x:c r="Y30" s="90"/>
      <x:c r="Z30" s="90"/>
      <x:c r="AA30" s="90"/>
      <x:c r="AB30" s="90"/>
      <x:c r="AC30" s="90"/>
      <x:c r="AD30" s="90"/>
      <x:c r="AE30" s="90"/>
    </x:row>
    <x:row r="31">
      <x:c r="A31" s="90" t="str">
        <x:v>Total Cash Outflows</x:v>
      </x:c>
      <x:c r="B31" s="125" t="n">
        <x:f>SUM(B17:AE17)</x:f>
        <x:v>4107500</x:v>
      </x:c>
      <x:c r="C31" s="90"/>
      <x:c r="D31" s="90"/>
      <x:c r="E31" s="90"/>
      <x:c r="F31" s="90"/>
      <x:c r="G31" s="90"/>
      <x:c r="H31" s="90"/>
      <x:c r="I31" s="90"/>
      <x:c r="J31" s="90"/>
      <x:c r="K31" s="90"/>
      <x:c r="L31" s="90"/>
      <x:c r="M31" s="90"/>
      <x:c r="N31" s="90"/>
      <x:c r="O31" s="90"/>
      <x:c r="P31" s="90"/>
      <x:c r="Q31" s="90"/>
      <x:c r="R31" s="90"/>
      <x:c r="S31" s="90"/>
      <x:c r="T31" s="90"/>
      <x:c r="U31" s="90"/>
      <x:c r="V31" s="90"/>
      <x:c r="W31" s="90"/>
      <x:c r="X31" s="90"/>
      <x:c r="Y31" s="90"/>
      <x:c r="Z31" s="90"/>
      <x:c r="AA31" s="90"/>
      <x:c r="AB31" s="90"/>
      <x:c r="AC31" s="90"/>
      <x:c r="AD31" s="90"/>
      <x:c r="AE31" s="90"/>
    </x:row>
    <x:row r="32">
      <x:c r="A32" s="90" t="str">
        <x:v>Ending Cash</x:v>
      </x:c>
      <x:c r="B32" s="125" t="n">
        <x:f>AE20</x:f>
        <x:v>3182554.3478260883</x:v>
      </x:c>
      <x:c r="C32" s="90"/>
      <x:c r="D32" s="90"/>
      <x:c r="E32" s="90"/>
      <x:c r="F32" s="90"/>
      <x:c r="G32" s="90"/>
      <x:c r="H32" s="90"/>
      <x:c r="I32" s="90"/>
      <x:c r="J32" s="90"/>
      <x:c r="K32" s="90"/>
      <x:c r="L32" s="90"/>
      <x:c r="M32" s="90"/>
      <x:c r="N32" s="90"/>
      <x:c r="O32" s="90"/>
      <x:c r="P32" s="90"/>
      <x:c r="Q32" s="90"/>
      <x:c r="R32" s="90"/>
      <x:c r="S32" s="90"/>
      <x:c r="T32" s="90"/>
      <x:c r="U32" s="90"/>
      <x:c r="V32" s="90"/>
      <x:c r="W32" s="90"/>
      <x:c r="X32" s="90"/>
      <x:c r="Y32" s="90"/>
      <x:c r="Z32" s="90"/>
      <x:c r="AA32" s="90"/>
      <x:c r="AB32" s="90"/>
      <x:c r="AC32" s="90"/>
      <x:c r="AD32" s="90"/>
      <x:c r="AE32" s="90"/>
    </x:row>
    <x:row r="33">
      <x:c r="A33" s="90" t="str">
        <x:v>Minimum Cash Balance</x:v>
      </x:c>
      <x:c r="B33" s="125" t="n">
        <x:f>MIN(B20:AE20)</x:f>
        <x:v>2922838.3391637527</x:v>
      </x:c>
      <x:c r="C33" s="90"/>
      <x:c r="D33" s="90"/>
      <x:c r="E33" s="90"/>
      <x:c r="F33" s="90"/>
      <x:c r="G33" s="90"/>
      <x:c r="H33" s="90"/>
      <x:c r="I33" s="90"/>
      <x:c r="J33" s="90"/>
      <x:c r="K33" s="90"/>
      <x:c r="L33" s="90"/>
      <x:c r="M33" s="90"/>
      <x:c r="N33" s="90"/>
      <x:c r="O33" s="90"/>
      <x:c r="P33" s="90"/>
      <x:c r="Q33" s="90"/>
      <x:c r="R33" s="90"/>
      <x:c r="S33" s="90"/>
      <x:c r="T33" s="90"/>
      <x:c r="U33" s="90"/>
      <x:c r="V33" s="90"/>
      <x:c r="W33" s="90"/>
      <x:c r="X33" s="90"/>
      <x:c r="Y33" s="90"/>
      <x:c r="Z33" s="90"/>
      <x:c r="AA33" s="90"/>
      <x:c r="AB33" s="90"/>
      <x:c r="AC33" s="90"/>
      <x:c r="AD33" s="90"/>
      <x:c r="AE33" s="90"/>
    </x:row>
    <x:row r="34">
      <x:c r="A34" s="90"/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  <x:c r="M34" s="90"/>
      <x:c r="N34" s="90"/>
      <x:c r="O34" s="90"/>
      <x:c r="P34" s="90"/>
      <x:c r="Q34" s="90"/>
      <x:c r="R34" s="90"/>
      <x:c r="S34" s="90"/>
      <x:c r="T34" s="90"/>
      <x:c r="U34" s="90"/>
      <x:c r="V34" s="90"/>
      <x:c r="W34" s="90"/>
      <x:c r="X34" s="90"/>
      <x:c r="Y34" s="90"/>
      <x:c r="Z34" s="90"/>
      <x:c r="AA34" s="90"/>
      <x:c r="AB34" s="90"/>
      <x:c r="AC34" s="90"/>
      <x:c r="AD34" s="90"/>
      <x:c r="AE34" s="90"/>
    </x:row>
    <x:row r="35">
      <x:c r="A35" s="90"/>
      <x:c r="B35" s="90"/>
      <x:c r="C35" s="90"/>
      <x:c r="D35" s="90"/>
      <x:c r="E35" s="90"/>
      <x:c r="F35" s="90"/>
      <x:c r="G35" s="90"/>
      <x:c r="H35" s="90"/>
      <x:c r="I35" s="90"/>
      <x:c r="J35" s="90"/>
      <x:c r="K35" s="90"/>
      <x:c r="L35" s="90"/>
      <x:c r="M35" s="90"/>
      <x:c r="N35" s="90"/>
      <x:c r="O35" s="90"/>
      <x:c r="P35" s="90"/>
      <x:c r="Q35" s="90"/>
      <x:c r="R35" s="90"/>
      <x:c r="S35" s="90"/>
      <x:c r="T35" s="90"/>
      <x:c r="U35" s="90"/>
      <x:c r="V35" s="90"/>
      <x:c r="W35" s="90"/>
      <x:c r="X35" s="90"/>
      <x:c r="Y35" s="90"/>
      <x:c r="Z35" s="90"/>
      <x:c r="AA35" s="90"/>
      <x:c r="AB35" s="90"/>
      <x:c r="AC35" s="90"/>
      <x:c r="AD35" s="90"/>
      <x:c r="AE35" s="90"/>
    </x:row>
    <x:row r="36">
      <x:c r="A36" s="90"/>
      <x:c r="B36" s="90"/>
      <x:c r="C36" s="90"/>
      <x:c r="D36" s="90"/>
      <x:c r="E36" s="90"/>
      <x:c r="F36" s="90"/>
      <x:c r="G36" s="90"/>
      <x:c r="H36" s="90"/>
      <x:c r="I36" s="90"/>
      <x:c r="J36" s="90"/>
      <x:c r="K36" s="90"/>
      <x:c r="L36" s="90"/>
      <x:c r="M36" s="90"/>
      <x:c r="N36" s="90"/>
      <x:c r="O36" s="90"/>
      <x:c r="P36" s="90"/>
      <x:c r="Q36" s="90"/>
      <x:c r="R36" s="90"/>
      <x:c r="S36" s="90"/>
      <x:c r="T36" s="90"/>
      <x:c r="U36" s="90"/>
      <x:c r="V36" s="90"/>
      <x:c r="W36" s="90"/>
      <x:c r="X36" s="90"/>
      <x:c r="Y36" s="90"/>
      <x:c r="Z36" s="90"/>
      <x:c r="AA36" s="90"/>
      <x:c r="AB36" s="90"/>
      <x:c r="AC36" s="90"/>
      <x:c r="AD36" s="90"/>
      <x:c r="AE36" s="90"/>
    </x:row>
    <x:row r="37">
      <x:c r="A37" s="90"/>
      <x:c r="B37" s="90"/>
      <x:c r="C37" s="90"/>
      <x:c r="D37" s="90"/>
      <x:c r="E37" s="90"/>
      <x:c r="F37" s="90"/>
      <x:c r="G37" s="90"/>
      <x:c r="H37" s="90"/>
      <x:c r="I37" s="90"/>
      <x:c r="J37" s="90"/>
      <x:c r="K37" s="90"/>
      <x:c r="L37" s="90"/>
      <x:c r="M37" s="90"/>
      <x:c r="N37" s="90"/>
      <x:c r="O37" s="90"/>
      <x:c r="P37" s="90"/>
      <x:c r="Q37" s="90"/>
      <x:c r="R37" s="90"/>
      <x:c r="S37" s="90"/>
      <x:c r="T37" s="90"/>
      <x:c r="U37" s="90"/>
      <x:c r="V37" s="90"/>
      <x:c r="W37" s="90"/>
      <x:c r="X37" s="90"/>
      <x:c r="Y37" s="90"/>
      <x:c r="Z37" s="90"/>
      <x:c r="AA37" s="90"/>
      <x:c r="AB37" s="90"/>
      <x:c r="AC37" s="90"/>
      <x:c r="AD37" s="90"/>
      <x:c r="AE37" s="90"/>
    </x:row>
    <x:row r="38">
      <x:c r="A38" s="90"/>
      <x:c r="B38" s="90"/>
      <x:c r="C38" s="90"/>
      <x:c r="D38" s="90"/>
      <x:c r="E38" s="90"/>
      <x:c r="F38" s="90"/>
      <x:c r="G38" s="90"/>
      <x:c r="H38" s="90"/>
      <x:c r="I38" s="90"/>
      <x:c r="J38" s="90"/>
      <x:c r="K38" s="90"/>
      <x:c r="L38" s="90"/>
      <x:c r="M38" s="90"/>
      <x:c r="N38" s="90"/>
      <x:c r="O38" s="90"/>
      <x:c r="P38" s="90"/>
      <x:c r="Q38" s="90"/>
      <x:c r="R38" s="90"/>
      <x:c r="S38" s="90"/>
      <x:c r="T38" s="90"/>
      <x:c r="U38" s="90"/>
      <x:c r="V38" s="90"/>
      <x:c r="W38" s="90"/>
      <x:c r="X38" s="90"/>
      <x:c r="Y38" s="90"/>
      <x:c r="Z38" s="90"/>
      <x:c r="AA38" s="90"/>
      <x:c r="AB38" s="90"/>
      <x:c r="AC38" s="90"/>
      <x:c r="AD38" s="90"/>
      <x:c r="AE38" s="90"/>
    </x:row>
    <x:row r="39">
      <x:c r="A39" s="90"/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  <x:c r="L39" s="90"/>
      <x:c r="M39" s="90"/>
      <x:c r="N39" s="90"/>
      <x:c r="O39" s="90"/>
      <x:c r="P39" s="90"/>
      <x:c r="Q39" s="90"/>
      <x:c r="R39" s="90"/>
      <x:c r="S39" s="90"/>
      <x:c r="T39" s="90"/>
      <x:c r="U39" s="90"/>
      <x:c r="V39" s="90"/>
      <x:c r="W39" s="90"/>
      <x:c r="X39" s="90"/>
      <x:c r="Y39" s="90"/>
      <x:c r="Z39" s="90"/>
      <x:c r="AA39" s="90"/>
      <x:c r="AB39" s="90"/>
      <x:c r="AC39" s="90"/>
      <x:c r="AD39" s="90"/>
      <x:c r="AE39" s="90"/>
    </x:row>
    <x:row r="40">
      <x:c r="A40" s="90"/>
      <x:c r="B40" s="90"/>
      <x:c r="C40" s="90"/>
      <x:c r="D40" s="90"/>
      <x:c r="E40" s="90"/>
      <x:c r="F40" s="90"/>
      <x:c r="G40" s="90"/>
      <x:c r="H40" s="90"/>
      <x:c r="I40" s="90"/>
      <x:c r="J40" s="90"/>
      <x:c r="K40" s="90"/>
      <x:c r="L40" s="90"/>
      <x:c r="M40" s="90"/>
      <x:c r="N40" s="90"/>
      <x:c r="O40" s="90"/>
      <x:c r="P40" s="90"/>
      <x:c r="Q40" s="90"/>
      <x:c r="R40" s="90"/>
      <x:c r="S40" s="90"/>
      <x:c r="T40" s="90"/>
      <x:c r="U40" s="90"/>
      <x:c r="V40" s="90"/>
      <x:c r="W40" s="90"/>
      <x:c r="X40" s="90"/>
      <x:c r="Y40" s="90"/>
      <x:c r="Z40" s="90"/>
      <x:c r="AA40" s="90"/>
      <x:c r="AB40" s="90"/>
      <x:c r="AC40" s="90"/>
      <x:c r="AD40" s="90"/>
      <x:c r="AE40" s="90"/>
    </x:row>
    <x:row r="41">
      <x:c r="A41" s="90"/>
      <x:c r="B41" s="90"/>
      <x:c r="C41" s="90"/>
      <x:c r="D41" s="90"/>
      <x:c r="E41" s="90"/>
      <x:c r="F41" s="90"/>
      <x:c r="G41" s="90"/>
      <x:c r="H41" s="90"/>
      <x:c r="I41" s="90"/>
      <x:c r="J41" s="90"/>
      <x:c r="K41" s="90"/>
      <x:c r="L41" s="90"/>
      <x:c r="M41" s="90"/>
      <x:c r="N41" s="90"/>
      <x:c r="O41" s="90"/>
      <x:c r="P41" s="90"/>
      <x:c r="Q41" s="90"/>
      <x:c r="R41" s="90"/>
      <x:c r="S41" s="90"/>
      <x:c r="T41" s="90"/>
      <x:c r="U41" s="90"/>
      <x:c r="V41" s="90"/>
      <x:c r="W41" s="90"/>
      <x:c r="X41" s="90"/>
      <x:c r="Y41" s="90"/>
      <x:c r="Z41" s="90"/>
      <x:c r="AA41" s="90"/>
      <x:c r="AB41" s="90"/>
      <x:c r="AC41" s="90"/>
      <x:c r="AD41" s="90"/>
      <x:c r="AE41" s="90"/>
    </x:row>
    <x:row r="42">
      <x:c r="A42" s="90"/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  <x:c r="M42" s="90"/>
      <x:c r="N42" s="90"/>
      <x:c r="O42" s="90"/>
      <x:c r="P42" s="90"/>
      <x:c r="Q42" s="90"/>
      <x:c r="R42" s="90"/>
      <x:c r="S42" s="90"/>
      <x:c r="T42" s="90"/>
      <x:c r="U42" s="90"/>
      <x:c r="V42" s="90"/>
      <x:c r="W42" s="90"/>
      <x:c r="X42" s="90"/>
      <x:c r="Y42" s="90"/>
      <x:c r="Z42" s="90"/>
      <x:c r="AA42" s="90"/>
      <x:c r="AB42" s="90"/>
      <x:c r="AC42" s="90"/>
      <x:c r="AD42" s="90"/>
      <x:c r="AE42" s="90"/>
    </x:row>
    <x:row r="43">
      <x:c r="A43" s="90"/>
      <x:c r="B43" s="90"/>
      <x:c r="C43" s="90"/>
      <x:c r="D43" s="90"/>
      <x:c r="E43" s="90"/>
      <x:c r="F43" s="90"/>
      <x:c r="G43" s="90"/>
      <x:c r="H43" s="90"/>
      <x:c r="I43" s="90"/>
      <x:c r="J43" s="90"/>
      <x:c r="K43" s="90"/>
      <x:c r="L43" s="90"/>
      <x:c r="M43" s="90"/>
      <x:c r="N43" s="90"/>
      <x:c r="O43" s="90"/>
      <x:c r="P43" s="90"/>
      <x:c r="Q43" s="90"/>
      <x:c r="R43" s="90"/>
      <x:c r="S43" s="90"/>
      <x:c r="T43" s="90"/>
      <x:c r="U43" s="90"/>
      <x:c r="V43" s="90"/>
      <x:c r="W43" s="90"/>
      <x:c r="X43" s="90"/>
      <x:c r="Y43" s="90"/>
      <x:c r="Z43" s="90"/>
      <x:c r="AA43" s="90"/>
      <x:c r="AB43" s="90"/>
      <x:c r="AC43" s="90"/>
      <x:c r="AD43" s="90"/>
      <x:c r="AE43" s="90"/>
    </x:row>
    <x:row r="44">
      <x:c r="A44" s="90"/>
      <x:c r="B44" s="90"/>
      <x:c r="C44" s="90"/>
      <x:c r="D44" s="90"/>
      <x:c r="E44" s="90"/>
      <x:c r="F44" s="90"/>
      <x:c r="G44" s="90"/>
      <x:c r="H44" s="90"/>
      <x:c r="I44" s="90"/>
      <x:c r="J44" s="90"/>
      <x:c r="K44" s="90"/>
      <x:c r="L44" s="90"/>
      <x:c r="M44" s="90"/>
      <x:c r="N44" s="90"/>
      <x:c r="O44" s="90"/>
      <x:c r="P44" s="90"/>
      <x:c r="Q44" s="90"/>
      <x:c r="R44" s="90"/>
      <x:c r="S44" s="90"/>
      <x:c r="T44" s="90"/>
      <x:c r="U44" s="90"/>
      <x:c r="V44" s="90"/>
      <x:c r="W44" s="90"/>
      <x:c r="X44" s="90"/>
      <x:c r="Y44" s="90"/>
      <x:c r="Z44" s="90"/>
      <x:c r="AA44" s="90"/>
      <x:c r="AB44" s="90"/>
      <x:c r="AC44" s="90"/>
      <x:c r="AD44" s="90"/>
      <x:c r="AE44" s="90"/>
    </x:row>
    <x:row r="45">
      <x:c r="A45" s="90"/>
      <x:c r="B45" s="90"/>
      <x:c r="C45" s="90"/>
      <x:c r="D45" s="90"/>
      <x:c r="E45" s="90"/>
      <x:c r="F45" s="90"/>
      <x:c r="G45" s="90"/>
      <x:c r="H45" s="90"/>
      <x:c r="I45" s="90"/>
      <x:c r="J45" s="90"/>
      <x:c r="K45" s="90"/>
      <x:c r="L45" s="90"/>
      <x:c r="M45" s="90"/>
      <x:c r="N45" s="90"/>
      <x:c r="O45" s="90"/>
      <x:c r="P45" s="90"/>
      <x:c r="Q45" s="90"/>
      <x:c r="R45" s="90"/>
      <x:c r="S45" s="90"/>
      <x:c r="T45" s="90"/>
      <x:c r="U45" s="90"/>
      <x:c r="V45" s="90"/>
      <x:c r="W45" s="90"/>
      <x:c r="X45" s="90"/>
      <x:c r="Y45" s="90"/>
      <x:c r="Z45" s="90"/>
      <x:c r="AA45" s="90"/>
      <x:c r="AB45" s="90"/>
      <x:c r="AC45" s="90"/>
      <x:c r="AD45" s="90"/>
      <x:c r="AE45" s="90"/>
    </x:row>
    <x:row r="46">
      <x:c r="A46" s="90"/>
      <x:c r="B46" s="90"/>
      <x:c r="C46" s="90"/>
      <x:c r="D46" s="90"/>
      <x:c r="E46" s="90"/>
      <x:c r="F46" s="90"/>
      <x:c r="G46" s="90"/>
      <x:c r="H46" s="90"/>
      <x:c r="I46" s="90"/>
      <x:c r="J46" s="90"/>
      <x:c r="K46" s="90"/>
      <x:c r="L46" s="90"/>
      <x:c r="M46" s="90"/>
      <x:c r="N46" s="90"/>
      <x:c r="O46" s="90"/>
      <x:c r="P46" s="90"/>
      <x:c r="Q46" s="90"/>
      <x:c r="R46" s="90"/>
      <x:c r="S46" s="90"/>
      <x:c r="T46" s="90"/>
      <x:c r="U46" s="90"/>
      <x:c r="V46" s="90"/>
      <x:c r="W46" s="90"/>
      <x:c r="X46" s="90"/>
      <x:c r="Y46" s="90"/>
      <x:c r="Z46" s="90"/>
      <x:c r="AA46" s="90"/>
      <x:c r="AB46" s="90"/>
      <x:c r="AC46" s="90"/>
      <x:c r="AD46" s="90"/>
      <x:c r="AE46" s="90"/>
    </x:row>
    <x:row r="47">
      <x:c r="A47" s="90"/>
      <x:c r="B47" s="90"/>
      <x:c r="C47" s="90"/>
      <x:c r="D47" s="90"/>
      <x:c r="E47" s="90"/>
      <x:c r="F47" s="90"/>
      <x:c r="G47" s="90"/>
      <x:c r="H47" s="90"/>
      <x:c r="I47" s="90"/>
      <x:c r="J47" s="90"/>
      <x:c r="K47" s="90"/>
      <x:c r="L47" s="90"/>
      <x:c r="M47" s="90"/>
      <x:c r="N47" s="90"/>
      <x:c r="O47" s="90"/>
      <x:c r="P47" s="90"/>
      <x:c r="Q47" s="90"/>
      <x:c r="R47" s="90"/>
      <x:c r="S47" s="90"/>
      <x:c r="T47" s="90"/>
      <x:c r="U47" s="90"/>
      <x:c r="V47" s="90"/>
      <x:c r="W47" s="90"/>
      <x:c r="X47" s="90"/>
      <x:c r="Y47" s="90"/>
      <x:c r="Z47" s="90"/>
      <x:c r="AA47" s="90"/>
      <x:c r="AB47" s="90"/>
      <x:c r="AC47" s="90"/>
      <x:c r="AD47" s="90"/>
      <x:c r="AE47" s="90"/>
    </x:row>
    <x:row r="48">
      <x:c r="A48" s="90"/>
      <x:c r="B48" s="90"/>
      <x:c r="C48" s="90"/>
      <x:c r="D48" s="90"/>
      <x:c r="E48" s="90"/>
      <x:c r="F48" s="90"/>
      <x:c r="G48" s="90"/>
      <x:c r="H48" s="90"/>
      <x:c r="I48" s="90"/>
      <x:c r="J48" s="90"/>
      <x:c r="K48" s="90"/>
      <x:c r="L48" s="90"/>
      <x:c r="M48" s="90"/>
      <x:c r="N48" s="90"/>
      <x:c r="O48" s="90"/>
      <x:c r="P48" s="90"/>
      <x:c r="Q48" s="90"/>
      <x:c r="R48" s="90"/>
      <x:c r="S48" s="90"/>
      <x:c r="T48" s="90"/>
      <x:c r="U48" s="90"/>
      <x:c r="V48" s="90"/>
      <x:c r="W48" s="90"/>
      <x:c r="X48" s="90"/>
      <x:c r="Y48" s="90"/>
      <x:c r="Z48" s="90"/>
      <x:c r="AA48" s="90"/>
      <x:c r="AB48" s="90"/>
      <x:c r="AC48" s="90"/>
      <x:c r="AD48" s="90"/>
      <x:c r="AE48" s="90"/>
    </x:row>
    <x:row r="49">
      <x:c r="A49" s="90"/>
      <x:c r="B49" s="90"/>
      <x:c r="C49" s="90"/>
      <x:c r="D49" s="90"/>
      <x:c r="E49" s="90"/>
      <x:c r="F49" s="90"/>
      <x:c r="G49" s="90"/>
      <x:c r="H49" s="90"/>
      <x:c r="I49" s="90"/>
      <x:c r="J49" s="90"/>
      <x:c r="K49" s="90"/>
      <x:c r="L49" s="90"/>
      <x:c r="M49" s="90"/>
      <x:c r="N49" s="90"/>
      <x:c r="O49" s="90"/>
      <x:c r="P49" s="90"/>
      <x:c r="Q49" s="90"/>
      <x:c r="R49" s="90"/>
      <x:c r="S49" s="90"/>
      <x:c r="T49" s="90"/>
      <x:c r="U49" s="90"/>
      <x:c r="V49" s="90"/>
      <x:c r="W49" s="90"/>
      <x:c r="X49" s="90"/>
      <x:c r="Y49" s="90"/>
      <x:c r="Z49" s="90"/>
      <x:c r="AA49" s="90"/>
      <x:c r="AB49" s="90"/>
      <x:c r="AC49" s="90"/>
      <x:c r="AD49" s="90"/>
      <x:c r="AE49" s="90"/>
    </x:row>
    <x:row r="50">
      <x:c r="A50" s="90"/>
      <x:c r="B50" s="90"/>
      <x:c r="C50" s="90"/>
      <x:c r="D50" s="90"/>
      <x:c r="E50" s="90"/>
      <x:c r="F50" s="90"/>
      <x:c r="G50" s="90"/>
      <x:c r="H50" s="90"/>
      <x:c r="I50" s="90"/>
      <x:c r="J50" s="90"/>
      <x:c r="K50" s="90"/>
      <x:c r="L50" s="90"/>
      <x:c r="M50" s="90"/>
      <x:c r="N50" s="90"/>
      <x:c r="O50" s="90"/>
      <x:c r="P50" s="90"/>
      <x:c r="Q50" s="90"/>
      <x:c r="R50" s="90"/>
      <x:c r="S50" s="90"/>
      <x:c r="T50" s="90"/>
      <x:c r="U50" s="90"/>
      <x:c r="V50" s="90"/>
      <x:c r="W50" s="90"/>
      <x:c r="X50" s="90"/>
      <x:c r="Y50" s="90"/>
      <x:c r="Z50" s="90"/>
      <x:c r="AA50" s="90"/>
      <x:c r="AB50" s="90"/>
      <x:c r="AC50" s="90"/>
      <x:c r="AD50" s="90"/>
      <x:c r="AE50" s="90"/>
    </x:row>
    <x:row r="51">
      <x:c r="A51" s="90"/>
      <x:c r="B51" s="90"/>
      <x:c r="C51" s="90"/>
      <x:c r="D51" s="90"/>
      <x:c r="E51" s="90"/>
      <x:c r="F51" s="90"/>
      <x:c r="G51" s="90"/>
      <x:c r="H51" s="90"/>
      <x:c r="I51" s="90"/>
      <x:c r="J51" s="90"/>
      <x:c r="K51" s="90"/>
      <x:c r="L51" s="90"/>
      <x:c r="M51" s="90"/>
      <x:c r="N51" s="90"/>
      <x:c r="O51" s="90"/>
      <x:c r="P51" s="90"/>
      <x:c r="Q51" s="90"/>
      <x:c r="R51" s="90"/>
      <x:c r="S51" s="90"/>
      <x:c r="T51" s="90"/>
      <x:c r="U51" s="90"/>
      <x:c r="V51" s="90"/>
      <x:c r="W51" s="90"/>
      <x:c r="X51" s="90"/>
      <x:c r="Y51" s="90"/>
      <x:c r="Z51" s="90"/>
      <x:c r="AA51" s="90"/>
      <x:c r="AB51" s="90"/>
      <x:c r="AC51" s="90"/>
      <x:c r="AD51" s="90"/>
      <x:c r="AE51" s="90"/>
    </x:row>
    <x:row r="52">
      <x:c r="A52" s="90"/>
      <x:c r="B52" s="90"/>
      <x:c r="C52" s="90"/>
      <x:c r="D52" s="90"/>
      <x:c r="E52" s="90"/>
      <x:c r="F52" s="90"/>
      <x:c r="G52" s="90"/>
      <x:c r="H52" s="90"/>
      <x:c r="I52" s="90"/>
      <x:c r="J52" s="90"/>
      <x:c r="K52" s="90"/>
      <x:c r="L52" s="90"/>
      <x:c r="M52" s="90"/>
      <x:c r="N52" s="90"/>
      <x:c r="O52" s="90"/>
      <x:c r="P52" s="90"/>
      <x:c r="Q52" s="90"/>
      <x:c r="R52" s="90"/>
      <x:c r="S52" s="90"/>
      <x:c r="T52" s="90"/>
      <x:c r="U52" s="90"/>
      <x:c r="V52" s="90"/>
      <x:c r="W52" s="90"/>
      <x:c r="X52" s="90"/>
      <x:c r="Y52" s="90"/>
      <x:c r="Z52" s="90"/>
      <x:c r="AA52" s="90"/>
      <x:c r="AB52" s="90"/>
      <x:c r="AC52" s="90"/>
      <x:c r="AD52" s="90"/>
      <x:c r="AE52" s="90"/>
    </x:row>
    <x:row r="53">
      <x:c r="A53" s="90"/>
      <x:c r="B53" s="90"/>
      <x:c r="C53" s="90"/>
      <x:c r="D53" s="90"/>
      <x:c r="E53" s="90"/>
      <x:c r="F53" s="90"/>
      <x:c r="G53" s="90"/>
      <x:c r="H53" s="90"/>
      <x:c r="I53" s="90"/>
      <x:c r="J53" s="90"/>
      <x:c r="K53" s="90"/>
      <x:c r="L53" s="90"/>
      <x:c r="M53" s="90"/>
      <x:c r="N53" s="90"/>
      <x:c r="O53" s="90"/>
      <x:c r="P53" s="90"/>
      <x:c r="Q53" s="90"/>
      <x:c r="R53" s="90"/>
      <x:c r="S53" s="90"/>
      <x:c r="T53" s="90"/>
      <x:c r="U53" s="90"/>
      <x:c r="V53" s="90"/>
      <x:c r="W53" s="90"/>
      <x:c r="X53" s="90"/>
      <x:c r="Y53" s="90"/>
      <x:c r="Z53" s="90"/>
      <x:c r="AA53" s="90"/>
      <x:c r="AB53" s="90"/>
      <x:c r="AC53" s="90"/>
      <x:c r="AD53" s="90"/>
      <x:c r="AE53" s="90"/>
    </x:row>
    <x:row r="54">
      <x:c r="A54" s="90"/>
      <x:c r="B54" s="90"/>
      <x:c r="C54" s="90"/>
      <x:c r="D54" s="90"/>
      <x:c r="E54" s="90"/>
      <x:c r="F54" s="90"/>
      <x:c r="G54" s="90"/>
      <x:c r="H54" s="90"/>
      <x:c r="I54" s="90"/>
      <x:c r="J54" s="90"/>
      <x:c r="K54" s="90"/>
      <x:c r="L54" s="90"/>
      <x:c r="M54" s="90"/>
      <x:c r="N54" s="90"/>
      <x:c r="O54" s="90"/>
      <x:c r="P54" s="90"/>
      <x:c r="Q54" s="90"/>
      <x:c r="R54" s="90"/>
      <x:c r="S54" s="90"/>
      <x:c r="T54" s="90"/>
      <x:c r="U54" s="90"/>
      <x:c r="V54" s="90"/>
      <x:c r="W54" s="90"/>
      <x:c r="X54" s="90"/>
      <x:c r="Y54" s="90"/>
      <x:c r="Z54" s="90"/>
      <x:c r="AA54" s="90"/>
      <x:c r="AB54" s="90"/>
      <x:c r="AC54" s="90"/>
      <x:c r="AD54" s="90"/>
      <x:c r="AE54" s="90"/>
    </x:row>
    <x:row r="55">
      <x:c r="A55" s="90"/>
      <x:c r="B55" s="90"/>
      <x:c r="C55" s="90"/>
      <x:c r="D55" s="90"/>
      <x:c r="E55" s="90"/>
      <x:c r="F55" s="90"/>
      <x:c r="G55" s="90"/>
      <x:c r="H55" s="90"/>
      <x:c r="I55" s="90"/>
      <x:c r="J55" s="90"/>
      <x:c r="K55" s="90"/>
      <x:c r="L55" s="90"/>
      <x:c r="M55" s="90"/>
      <x:c r="N55" s="90"/>
      <x:c r="O55" s="90"/>
      <x:c r="P55" s="90"/>
      <x:c r="Q55" s="90"/>
      <x:c r="R55" s="90"/>
      <x:c r="S55" s="90"/>
      <x:c r="T55" s="90"/>
      <x:c r="U55" s="90"/>
      <x:c r="V55" s="90"/>
      <x:c r="W55" s="90"/>
      <x:c r="X55" s="90"/>
      <x:c r="Y55" s="90"/>
      <x:c r="Z55" s="90"/>
      <x:c r="AA55" s="90"/>
      <x:c r="AB55" s="90"/>
      <x:c r="AC55" s="90"/>
      <x:c r="AD55" s="90"/>
      <x:c r="AE55" s="90"/>
    </x:row>
    <x:row r="56">
      <x:c r="A56" s="90"/>
      <x:c r="B56" s="90"/>
      <x:c r="C56" s="90"/>
      <x:c r="D56" s="90"/>
      <x:c r="E56" s="90"/>
      <x:c r="F56" s="90"/>
      <x:c r="G56" s="90"/>
      <x:c r="H56" s="90"/>
      <x:c r="I56" s="90"/>
      <x:c r="J56" s="90"/>
      <x:c r="K56" s="90"/>
      <x:c r="L56" s="90"/>
      <x:c r="M56" s="90"/>
      <x:c r="N56" s="90"/>
      <x:c r="O56" s="90"/>
      <x:c r="P56" s="90"/>
      <x:c r="Q56" s="90"/>
      <x:c r="R56" s="90"/>
      <x:c r="S56" s="90"/>
      <x:c r="T56" s="90"/>
      <x:c r="U56" s="90"/>
      <x:c r="V56" s="90"/>
      <x:c r="W56" s="90"/>
      <x:c r="X56" s="90"/>
      <x:c r="Y56" s="90"/>
      <x:c r="Z56" s="90"/>
      <x:c r="AA56" s="90"/>
      <x:c r="AB56" s="90"/>
      <x:c r="AC56" s="90"/>
      <x:c r="AD56" s="90"/>
      <x:c r="AE56" s="90"/>
    </x:row>
    <x:row r="57">
      <x:c r="A57" s="90"/>
      <x:c r="B57" s="90"/>
      <x:c r="C57" s="90"/>
      <x:c r="D57" s="90"/>
      <x:c r="E57" s="90"/>
      <x:c r="F57" s="90"/>
      <x:c r="G57" s="90"/>
      <x:c r="H57" s="90"/>
      <x:c r="I57" s="90"/>
      <x:c r="J57" s="90"/>
      <x:c r="K57" s="90"/>
      <x:c r="L57" s="90"/>
      <x:c r="M57" s="90"/>
      <x:c r="N57" s="90"/>
      <x:c r="O57" s="90"/>
      <x:c r="P57" s="90"/>
      <x:c r="Q57" s="90"/>
      <x:c r="R57" s="90"/>
      <x:c r="S57" s="90"/>
      <x:c r="T57" s="90"/>
      <x:c r="U57" s="90"/>
      <x:c r="V57" s="90"/>
      <x:c r="W57" s="90"/>
      <x:c r="X57" s="90"/>
      <x:c r="Y57" s="90"/>
      <x:c r="Z57" s="90"/>
      <x:c r="AA57" s="90"/>
      <x:c r="AB57" s="90"/>
      <x:c r="AC57" s="90"/>
      <x:c r="AD57" s="90"/>
      <x:c r="AE57" s="90"/>
    </x:row>
    <x:row r="58">
      <x:c r="A58" s="90"/>
      <x:c r="B58" s="90"/>
      <x:c r="C58" s="90"/>
      <x:c r="D58" s="90"/>
      <x:c r="E58" s="90"/>
      <x:c r="F58" s="90"/>
      <x:c r="G58" s="90"/>
      <x:c r="H58" s="90"/>
      <x:c r="I58" s="90"/>
      <x:c r="J58" s="90"/>
      <x:c r="K58" s="90"/>
      <x:c r="L58" s="90"/>
      <x:c r="M58" s="90"/>
      <x:c r="N58" s="90"/>
      <x:c r="O58" s="90"/>
      <x:c r="P58" s="90"/>
      <x:c r="Q58" s="90"/>
      <x:c r="R58" s="90"/>
      <x:c r="S58" s="90"/>
      <x:c r="T58" s="90"/>
      <x:c r="U58" s="90"/>
      <x:c r="V58" s="90"/>
      <x:c r="W58" s="90"/>
      <x:c r="X58" s="90"/>
      <x:c r="Y58" s="90"/>
      <x:c r="Z58" s="90"/>
      <x:c r="AA58" s="90"/>
      <x:c r="AB58" s="90"/>
      <x:c r="AC58" s="90"/>
      <x:c r="AD58" s="90"/>
      <x:c r="AE58" s="90"/>
    </x:row>
    <x:row r="59">
      <x:c r="A59" s="90"/>
      <x:c r="B59" s="90"/>
      <x:c r="C59" s="90"/>
      <x:c r="D59" s="90"/>
      <x:c r="E59" s="90"/>
      <x:c r="F59" s="90"/>
      <x:c r="G59" s="90"/>
      <x:c r="H59" s="90"/>
      <x:c r="I59" s="90"/>
      <x:c r="J59" s="90"/>
      <x:c r="K59" s="90"/>
      <x:c r="L59" s="90"/>
      <x:c r="M59" s="90"/>
      <x:c r="N59" s="90"/>
      <x:c r="O59" s="90"/>
      <x:c r="P59" s="90"/>
      <x:c r="Q59" s="90"/>
      <x:c r="R59" s="90"/>
      <x:c r="S59" s="90"/>
      <x:c r="T59" s="90"/>
      <x:c r="U59" s="90"/>
      <x:c r="V59" s="90"/>
      <x:c r="W59" s="90"/>
      <x:c r="X59" s="90"/>
      <x:c r="Y59" s="90"/>
      <x:c r="Z59" s="90"/>
      <x:c r="AA59" s="90"/>
      <x:c r="AB59" s="90"/>
      <x:c r="AC59" s="90"/>
      <x:c r="AD59" s="90"/>
      <x:c r="AE59" s="90"/>
    </x:row>
    <x:row r="60">
      <x:c r="A60" s="90"/>
      <x:c r="B60" s="90"/>
      <x:c r="C60" s="90"/>
      <x:c r="D60" s="90"/>
      <x:c r="E60" s="90"/>
      <x:c r="F60" s="90"/>
      <x:c r="G60" s="90"/>
      <x:c r="H60" s="90"/>
      <x:c r="I60" s="90"/>
      <x:c r="J60" s="90"/>
      <x:c r="K60" s="90"/>
      <x:c r="L60" s="90"/>
      <x:c r="M60" s="90"/>
      <x:c r="N60" s="90"/>
      <x:c r="O60" s="90"/>
      <x:c r="P60" s="90"/>
      <x:c r="Q60" s="90"/>
      <x:c r="R60" s="90"/>
      <x:c r="S60" s="90"/>
      <x:c r="T60" s="90"/>
      <x:c r="U60" s="90"/>
      <x:c r="V60" s="90"/>
      <x:c r="W60" s="90"/>
      <x:c r="X60" s="90"/>
      <x:c r="Y60" s="90"/>
      <x:c r="Z60" s="90"/>
      <x:c r="AA60" s="90"/>
      <x:c r="AB60" s="90"/>
      <x:c r="AC60" s="90"/>
      <x:c r="AD60" s="90"/>
      <x:c r="AE60" s="90"/>
    </x:row>
    <x:row r="61">
      <x:c r="A61" s="90"/>
      <x:c r="B61" s="90"/>
      <x:c r="C61" s="90"/>
      <x:c r="D61" s="90"/>
      <x:c r="E61" s="90"/>
      <x:c r="F61" s="90"/>
      <x:c r="G61" s="90"/>
      <x:c r="H61" s="90"/>
      <x:c r="I61" s="90"/>
      <x:c r="J61" s="90"/>
      <x:c r="K61" s="90"/>
      <x:c r="L61" s="90"/>
      <x:c r="M61" s="90"/>
      <x:c r="N61" s="90"/>
      <x:c r="O61" s="90"/>
      <x:c r="P61" s="90"/>
      <x:c r="Q61" s="90"/>
      <x:c r="R61" s="90"/>
      <x:c r="S61" s="90"/>
      <x:c r="T61" s="90"/>
      <x:c r="U61" s="90"/>
      <x:c r="V61" s="90"/>
      <x:c r="W61" s="90"/>
      <x:c r="X61" s="90"/>
      <x:c r="Y61" s="90"/>
      <x:c r="Z61" s="90"/>
      <x:c r="AA61" s="90"/>
      <x:c r="AB61" s="90"/>
      <x:c r="AC61" s="90"/>
      <x:c r="AD61" s="90"/>
      <x:c r="AE61" s="90"/>
    </x:row>
    <x:row r="62">
      <x:c r="A62" s="90"/>
      <x:c r="B62" s="90"/>
      <x:c r="C62" s="90"/>
      <x:c r="D62" s="90"/>
      <x:c r="E62" s="90"/>
      <x:c r="F62" s="90"/>
      <x:c r="G62" s="90"/>
      <x:c r="H62" s="90"/>
      <x:c r="I62" s="90"/>
      <x:c r="J62" s="90"/>
      <x:c r="K62" s="90"/>
      <x:c r="L62" s="90"/>
      <x:c r="M62" s="90"/>
      <x:c r="N62" s="90"/>
      <x:c r="O62" s="90"/>
      <x:c r="P62" s="90"/>
      <x:c r="Q62" s="90"/>
      <x:c r="R62" s="90"/>
      <x:c r="S62" s="90"/>
      <x:c r="T62" s="90"/>
      <x:c r="U62" s="90"/>
      <x:c r="V62" s="90"/>
      <x:c r="W62" s="90"/>
      <x:c r="X62" s="90"/>
      <x:c r="Y62" s="90"/>
      <x:c r="Z62" s="90"/>
      <x:c r="AA62" s="90"/>
      <x:c r="AB62" s="90"/>
      <x:c r="AC62" s="90"/>
      <x:c r="AD62" s="90"/>
      <x:c r="AE62" s="90"/>
    </x:row>
    <x:row r="63">
      <x:c r="A63" s="90"/>
      <x:c r="B63" s="90"/>
      <x:c r="C63" s="90"/>
      <x:c r="D63" s="90"/>
      <x:c r="E63" s="90"/>
      <x:c r="F63" s="90"/>
      <x:c r="G63" s="90"/>
      <x:c r="H63" s="90"/>
      <x:c r="I63" s="90"/>
      <x:c r="J63" s="90"/>
      <x:c r="K63" s="90"/>
      <x:c r="L63" s="90"/>
      <x:c r="M63" s="90"/>
      <x:c r="N63" s="90"/>
      <x:c r="O63" s="90"/>
      <x:c r="P63" s="90"/>
      <x:c r="Q63" s="90"/>
      <x:c r="R63" s="90"/>
      <x:c r="S63" s="90"/>
      <x:c r="T63" s="90"/>
      <x:c r="U63" s="90"/>
      <x:c r="V63" s="90"/>
      <x:c r="W63" s="90"/>
      <x:c r="X63" s="90"/>
      <x:c r="Y63" s="90"/>
      <x:c r="Z63" s="90"/>
      <x:c r="AA63" s="90"/>
      <x:c r="AB63" s="90"/>
      <x:c r="AC63" s="90"/>
      <x:c r="AD63" s="90"/>
      <x:c r="AE63" s="90"/>
    </x:row>
    <x:row r="64">
      <x:c r="A64" s="90"/>
      <x:c r="B64" s="90"/>
      <x:c r="C64" s="90"/>
      <x:c r="D64" s="90"/>
      <x:c r="E64" s="90"/>
      <x:c r="F64" s="90"/>
      <x:c r="G64" s="90"/>
      <x:c r="H64" s="90"/>
      <x:c r="I64" s="90"/>
      <x:c r="J64" s="90"/>
      <x:c r="K64" s="90"/>
      <x:c r="L64" s="90"/>
      <x:c r="M64" s="90"/>
      <x:c r="N64" s="90"/>
      <x:c r="O64" s="90"/>
      <x:c r="P64" s="90"/>
      <x:c r="Q64" s="90"/>
      <x:c r="R64" s="90"/>
      <x:c r="S64" s="90"/>
      <x:c r="T64" s="90"/>
      <x:c r="U64" s="90"/>
      <x:c r="V64" s="90"/>
      <x:c r="W64" s="90"/>
      <x:c r="X64" s="90"/>
      <x:c r="Y64" s="90"/>
      <x:c r="Z64" s="90"/>
      <x:c r="AA64" s="90"/>
      <x:c r="AB64" s="90"/>
      <x:c r="AC64" s="90"/>
      <x:c r="AD64" s="90"/>
      <x:c r="AE64" s="90"/>
    </x:row>
    <x:row r="65">
      <x:c r="A65" s="90"/>
      <x:c r="B65" s="90"/>
      <x:c r="C65" s="90"/>
      <x:c r="D65" s="90"/>
      <x:c r="E65" s="90"/>
      <x:c r="F65" s="90"/>
      <x:c r="G65" s="90"/>
      <x:c r="H65" s="90"/>
      <x:c r="I65" s="90"/>
      <x:c r="J65" s="90"/>
      <x:c r="K65" s="90"/>
      <x:c r="L65" s="90"/>
      <x:c r="M65" s="90"/>
      <x:c r="N65" s="90"/>
      <x:c r="O65" s="90"/>
      <x:c r="P65" s="90"/>
      <x:c r="Q65" s="90"/>
      <x:c r="R65" s="90"/>
      <x:c r="S65" s="90"/>
      <x:c r="T65" s="90"/>
      <x:c r="U65" s="90"/>
      <x:c r="V65" s="90"/>
      <x:c r="W65" s="90"/>
      <x:c r="X65" s="90"/>
      <x:c r="Y65" s="90"/>
      <x:c r="Z65" s="90"/>
      <x:c r="AA65" s="90"/>
      <x:c r="AB65" s="90"/>
      <x:c r="AC65" s="90"/>
      <x:c r="AD65" s="90"/>
      <x:c r="AE65" s="90"/>
    </x:row>
    <x:row r="66">
      <x:c r="A66" s="90"/>
      <x:c r="B66" s="90"/>
      <x:c r="C66" s="90"/>
      <x:c r="D66" s="90"/>
      <x:c r="E66" s="90"/>
      <x:c r="F66" s="90"/>
      <x:c r="G66" s="90"/>
      <x:c r="H66" s="90"/>
      <x:c r="I66" s="90"/>
      <x:c r="J66" s="90"/>
      <x:c r="K66" s="90"/>
      <x:c r="L66" s="90"/>
      <x:c r="M66" s="90"/>
      <x:c r="N66" s="90"/>
      <x:c r="O66" s="90"/>
      <x:c r="P66" s="90"/>
      <x:c r="Q66" s="90"/>
      <x:c r="R66" s="90"/>
      <x:c r="S66" s="90"/>
      <x:c r="T66" s="90"/>
      <x:c r="U66" s="90"/>
      <x:c r="V66" s="90"/>
      <x:c r="W66" s="90"/>
      <x:c r="X66" s="90"/>
      <x:c r="Y66" s="90"/>
      <x:c r="Z66" s="90"/>
      <x:c r="AA66" s="90"/>
      <x:c r="AB66" s="90"/>
      <x:c r="AC66" s="90"/>
      <x:c r="AD66" s="90"/>
      <x:c r="AE66" s="90"/>
    </x:row>
    <x:row r="67">
      <x:c r="A67" s="90"/>
      <x:c r="B67" s="90"/>
      <x:c r="C67" s="90"/>
      <x:c r="D67" s="90"/>
      <x:c r="E67" s="90"/>
      <x:c r="F67" s="90"/>
      <x:c r="G67" s="90"/>
      <x:c r="H67" s="90"/>
      <x:c r="I67" s="90"/>
      <x:c r="J67" s="90"/>
      <x:c r="K67" s="90"/>
      <x:c r="L67" s="90"/>
      <x:c r="M67" s="90"/>
      <x:c r="N67" s="90"/>
      <x:c r="O67" s="90"/>
      <x:c r="P67" s="90"/>
      <x:c r="Q67" s="90"/>
      <x:c r="R67" s="90"/>
      <x:c r="S67" s="90"/>
      <x:c r="T67" s="90"/>
      <x:c r="U67" s="90"/>
      <x:c r="V67" s="90"/>
      <x:c r="W67" s="90"/>
      <x:c r="X67" s="90"/>
      <x:c r="Y67" s="90"/>
      <x:c r="Z67" s="90"/>
      <x:c r="AA67" s="90"/>
      <x:c r="AB67" s="90"/>
      <x:c r="AC67" s="90"/>
      <x:c r="AD67" s="90"/>
      <x:c r="AE67" s="90"/>
    </x:row>
    <x:row r="68">
      <x:c r="A68" s="90"/>
      <x:c r="B68" s="90"/>
      <x:c r="C68" s="90"/>
      <x:c r="D68" s="90"/>
      <x:c r="E68" s="90"/>
      <x:c r="F68" s="90"/>
      <x:c r="G68" s="90"/>
      <x:c r="H68" s="90"/>
      <x:c r="I68" s="90"/>
      <x:c r="J68" s="90"/>
      <x:c r="K68" s="90"/>
      <x:c r="L68" s="90"/>
      <x:c r="M68" s="90"/>
      <x:c r="N68" s="90"/>
      <x:c r="O68" s="90"/>
      <x:c r="P68" s="90"/>
      <x:c r="Q68" s="90"/>
      <x:c r="R68" s="90"/>
      <x:c r="S68" s="90"/>
      <x:c r="T68" s="90"/>
      <x:c r="U68" s="90"/>
      <x:c r="V68" s="90"/>
      <x:c r="W68" s="90"/>
      <x:c r="X68" s="90"/>
      <x:c r="Y68" s="90"/>
      <x:c r="Z68" s="90"/>
      <x:c r="AA68" s="90"/>
      <x:c r="AB68" s="90"/>
      <x:c r="AC68" s="90"/>
      <x:c r="AD68" s="90"/>
      <x:c r="AE68" s="90"/>
    </x:row>
    <x:row r="69">
      <x:c r="A69" s="90"/>
      <x:c r="B69" s="90"/>
      <x:c r="C69" s="90"/>
      <x:c r="D69" s="90"/>
      <x:c r="E69" s="90"/>
      <x:c r="F69" s="90"/>
      <x:c r="G69" s="90"/>
      <x:c r="H69" s="90"/>
      <x:c r="I69" s="90"/>
      <x:c r="J69" s="90"/>
      <x:c r="K69" s="90"/>
      <x:c r="L69" s="90"/>
      <x:c r="M69" s="90"/>
      <x:c r="N69" s="90"/>
      <x:c r="O69" s="90"/>
      <x:c r="P69" s="90"/>
      <x:c r="Q69" s="90"/>
      <x:c r="R69" s="90"/>
      <x:c r="S69" s="90"/>
      <x:c r="T69" s="90"/>
      <x:c r="U69" s="90"/>
      <x:c r="V69" s="90"/>
      <x:c r="W69" s="90"/>
      <x:c r="X69" s="90"/>
      <x:c r="Y69" s="90"/>
      <x:c r="Z69" s="90"/>
      <x:c r="AA69" s="90"/>
      <x:c r="AB69" s="90"/>
      <x:c r="AC69" s="90"/>
      <x:c r="AD69" s="90"/>
      <x:c r="AE69" s="90"/>
    </x:row>
    <x:row r="70">
      <x:c r="A70" s="90"/>
      <x:c r="B70" s="90"/>
      <x:c r="C70" s="90"/>
      <x:c r="D70" s="90"/>
      <x:c r="E70" s="90"/>
      <x:c r="F70" s="90"/>
      <x:c r="G70" s="90"/>
      <x:c r="H70" s="90"/>
      <x:c r="I70" s="90"/>
      <x:c r="J70" s="90"/>
      <x:c r="K70" s="90"/>
      <x:c r="L70" s="90"/>
      <x:c r="M70" s="90"/>
      <x:c r="N70" s="90"/>
      <x:c r="O70" s="90"/>
      <x:c r="P70" s="90"/>
      <x:c r="Q70" s="90"/>
      <x:c r="R70" s="90"/>
      <x:c r="S70" s="90"/>
      <x:c r="T70" s="90"/>
      <x:c r="U70" s="90"/>
      <x:c r="V70" s="90"/>
      <x:c r="W70" s="90"/>
      <x:c r="X70" s="90"/>
      <x:c r="Y70" s="90"/>
      <x:c r="Z70" s="90"/>
      <x:c r="AA70" s="90"/>
      <x:c r="AB70" s="90"/>
      <x:c r="AC70" s="90"/>
      <x:c r="AD70" s="90"/>
      <x:c r="AE70" s="90"/>
    </x:row>
    <x:row r="71">
      <x:c r="A71" s="90"/>
      <x:c r="B71" s="90"/>
      <x:c r="C71" s="90"/>
      <x:c r="D71" s="90"/>
      <x:c r="E71" s="90"/>
      <x:c r="F71" s="90"/>
      <x:c r="G71" s="90"/>
      <x:c r="H71" s="90"/>
      <x:c r="I71" s="90"/>
      <x:c r="J71" s="90"/>
      <x:c r="K71" s="90"/>
      <x:c r="L71" s="90"/>
      <x:c r="M71" s="90"/>
      <x:c r="N71" s="90"/>
      <x:c r="O71" s="90"/>
      <x:c r="P71" s="90"/>
      <x:c r="Q71" s="90"/>
      <x:c r="R71" s="90"/>
      <x:c r="S71" s="90"/>
      <x:c r="T71" s="90"/>
      <x:c r="U71" s="90"/>
      <x:c r="V71" s="90"/>
      <x:c r="W71" s="90"/>
      <x:c r="X71" s="90"/>
      <x:c r="Y71" s="90"/>
      <x:c r="Z71" s="90"/>
      <x:c r="AA71" s="90"/>
      <x:c r="AB71" s="90"/>
      <x:c r="AC71" s="90"/>
      <x:c r="AD71" s="90"/>
      <x:c r="AE71" s="90"/>
    </x:row>
    <x:row r="72">
      <x:c r="A72" s="90"/>
      <x:c r="B72" s="90"/>
      <x:c r="C72" s="90"/>
      <x:c r="D72" s="90"/>
      <x:c r="E72" s="90"/>
      <x:c r="F72" s="90"/>
      <x:c r="G72" s="90"/>
      <x:c r="H72" s="90"/>
      <x:c r="I72" s="90"/>
      <x:c r="J72" s="90"/>
      <x:c r="K72" s="90"/>
      <x:c r="L72" s="90"/>
      <x:c r="M72" s="90"/>
      <x:c r="N72" s="90"/>
      <x:c r="O72" s="90"/>
      <x:c r="P72" s="90"/>
      <x:c r="Q72" s="90"/>
      <x:c r="R72" s="90"/>
      <x:c r="S72" s="90"/>
      <x:c r="T72" s="90"/>
      <x:c r="U72" s="90"/>
      <x:c r="V72" s="90"/>
      <x:c r="W72" s="90"/>
      <x:c r="X72" s="90"/>
      <x:c r="Y72" s="90"/>
      <x:c r="Z72" s="90"/>
      <x:c r="AA72" s="90"/>
      <x:c r="AB72" s="90"/>
      <x:c r="AC72" s="90"/>
      <x:c r="AD72" s="90"/>
      <x:c r="AE72" s="90"/>
    </x:row>
    <x:row r="73">
      <x:c r="A73" s="90"/>
      <x:c r="B73" s="90"/>
      <x:c r="C73" s="90"/>
      <x:c r="D73" s="90"/>
      <x:c r="E73" s="90"/>
      <x:c r="F73" s="90"/>
      <x:c r="G73" s="90"/>
      <x:c r="H73" s="90"/>
      <x:c r="I73" s="90"/>
      <x:c r="J73" s="90"/>
      <x:c r="K73" s="90"/>
      <x:c r="L73" s="90"/>
      <x:c r="M73" s="90"/>
      <x:c r="N73" s="90"/>
      <x:c r="O73" s="90"/>
      <x:c r="P73" s="90"/>
      <x:c r="Q73" s="90"/>
      <x:c r="R73" s="90"/>
      <x:c r="S73" s="90"/>
      <x:c r="T73" s="90"/>
      <x:c r="U73" s="90"/>
      <x:c r="V73" s="90"/>
      <x:c r="W73" s="90"/>
      <x:c r="X73" s="90"/>
      <x:c r="Y73" s="90"/>
      <x:c r="Z73" s="90"/>
      <x:c r="AA73" s="90"/>
      <x:c r="AB73" s="90"/>
      <x:c r="AC73" s="90"/>
      <x:c r="AD73" s="90"/>
      <x:c r="AE73" s="90"/>
    </x:row>
    <x:row r="74">
      <x:c r="A74" s="90"/>
      <x:c r="B74" s="90"/>
      <x:c r="C74" s="90"/>
      <x:c r="D74" s="90"/>
      <x:c r="E74" s="90"/>
      <x:c r="F74" s="90"/>
      <x:c r="G74" s="90"/>
      <x:c r="H74" s="90"/>
      <x:c r="I74" s="90"/>
      <x:c r="J74" s="90"/>
      <x:c r="K74" s="90"/>
      <x:c r="L74" s="90"/>
      <x:c r="M74" s="90"/>
      <x:c r="N74" s="90"/>
      <x:c r="O74" s="90"/>
      <x:c r="P74" s="90"/>
      <x:c r="Q74" s="90"/>
      <x:c r="R74" s="90"/>
      <x:c r="S74" s="90"/>
      <x:c r="T74" s="90"/>
      <x:c r="U74" s="90"/>
      <x:c r="V74" s="90"/>
      <x:c r="W74" s="90"/>
      <x:c r="X74" s="90"/>
      <x:c r="Y74" s="90"/>
      <x:c r="Z74" s="90"/>
      <x:c r="AA74" s="90"/>
      <x:c r="AB74" s="90"/>
      <x:c r="AC74" s="90"/>
      <x:c r="AD74" s="90"/>
      <x:c r="AE74" s="90"/>
    </x:row>
    <x:row r="75">
      <x:c r="A75" s="90"/>
      <x:c r="B75" s="90"/>
      <x:c r="C75" s="90"/>
      <x:c r="D75" s="90"/>
      <x:c r="E75" s="90"/>
      <x:c r="F75" s="90"/>
      <x:c r="G75" s="90"/>
      <x:c r="H75" s="90"/>
      <x:c r="I75" s="90"/>
      <x:c r="J75" s="90"/>
      <x:c r="K75" s="90"/>
      <x:c r="L75" s="90"/>
      <x:c r="M75" s="90"/>
      <x:c r="N75" s="90"/>
      <x:c r="O75" s="90"/>
      <x:c r="P75" s="90"/>
      <x:c r="Q75" s="90"/>
      <x:c r="R75" s="90"/>
      <x:c r="S75" s="90"/>
      <x:c r="T75" s="90"/>
      <x:c r="U75" s="90"/>
      <x:c r="V75" s="90"/>
      <x:c r="W75" s="90"/>
      <x:c r="X75" s="90"/>
      <x:c r="Y75" s="90"/>
      <x:c r="Z75" s="90"/>
      <x:c r="AA75" s="90"/>
      <x:c r="AB75" s="90"/>
      <x:c r="AC75" s="90"/>
      <x:c r="AD75" s="90"/>
      <x:c r="AE75" s="90"/>
    </x:row>
    <x:row r="76">
      <x:c r="A76" s="90"/>
      <x:c r="B76" s="90"/>
      <x:c r="C76" s="90"/>
      <x:c r="D76" s="90"/>
      <x:c r="E76" s="90"/>
      <x:c r="F76" s="90"/>
      <x:c r="G76" s="90"/>
      <x:c r="H76" s="90"/>
      <x:c r="I76" s="90"/>
      <x:c r="J76" s="90"/>
      <x:c r="K76" s="90"/>
      <x:c r="L76" s="90"/>
      <x:c r="M76" s="90"/>
      <x:c r="N76" s="90"/>
      <x:c r="O76" s="90"/>
      <x:c r="P76" s="90"/>
      <x:c r="Q76" s="90"/>
      <x:c r="R76" s="90"/>
      <x:c r="S76" s="90"/>
      <x:c r="T76" s="90"/>
      <x:c r="U76" s="90"/>
      <x:c r="V76" s="90"/>
      <x:c r="W76" s="90"/>
      <x:c r="X76" s="90"/>
      <x:c r="Y76" s="90"/>
      <x:c r="Z76" s="90"/>
      <x:c r="AA76" s="90"/>
      <x:c r="AB76" s="90"/>
      <x:c r="AC76" s="90"/>
      <x:c r="AD76" s="90"/>
      <x:c r="AE76" s="90"/>
    </x:row>
    <x:row r="77">
      <x:c r="A77" s="90"/>
      <x:c r="B77" s="90"/>
      <x:c r="C77" s="90"/>
      <x:c r="D77" s="90"/>
      <x:c r="E77" s="90"/>
      <x:c r="F77" s="90"/>
      <x:c r="G77" s="90"/>
      <x:c r="H77" s="90"/>
      <x:c r="I77" s="90"/>
      <x:c r="J77" s="90"/>
      <x:c r="K77" s="90"/>
      <x:c r="L77" s="90"/>
      <x:c r="M77" s="90"/>
      <x:c r="N77" s="90"/>
      <x:c r="O77" s="90"/>
      <x:c r="P77" s="90"/>
      <x:c r="Q77" s="90"/>
      <x:c r="R77" s="90"/>
      <x:c r="S77" s="90"/>
      <x:c r="T77" s="90"/>
      <x:c r="U77" s="90"/>
      <x:c r="V77" s="90"/>
      <x:c r="W77" s="90"/>
      <x:c r="X77" s="90"/>
      <x:c r="Y77" s="90"/>
      <x:c r="Z77" s="90"/>
      <x:c r="AA77" s="90"/>
      <x:c r="AB77" s="90"/>
      <x:c r="AC77" s="90"/>
      <x:c r="AD77" s="90"/>
      <x:c r="AE77" s="90"/>
    </x:row>
    <x:row r="78">
      <x:c r="A78" s="90"/>
      <x:c r="B78" s="90"/>
      <x:c r="C78" s="90"/>
      <x:c r="D78" s="90"/>
      <x:c r="E78" s="90"/>
      <x:c r="F78" s="90"/>
      <x:c r="G78" s="90"/>
      <x:c r="H78" s="90"/>
      <x:c r="I78" s="90"/>
      <x:c r="J78" s="90"/>
      <x:c r="K78" s="90"/>
      <x:c r="L78" s="90"/>
      <x:c r="M78" s="90"/>
      <x:c r="N78" s="90"/>
      <x:c r="O78" s="90"/>
      <x:c r="P78" s="90"/>
      <x:c r="Q78" s="90"/>
      <x:c r="R78" s="90"/>
      <x:c r="S78" s="90"/>
      <x:c r="T78" s="90"/>
      <x:c r="U78" s="90"/>
      <x:c r="V78" s="90"/>
      <x:c r="W78" s="90"/>
      <x:c r="X78" s="90"/>
      <x:c r="Y78" s="90"/>
      <x:c r="Z78" s="90"/>
      <x:c r="AA78" s="90"/>
      <x:c r="AB78" s="90"/>
      <x:c r="AC78" s="90"/>
      <x:c r="AD78" s="90"/>
      <x:c r="AE78" s="90"/>
    </x:row>
    <x:row r="79">
      <x:c r="A79" s="90"/>
      <x:c r="B79" s="90"/>
      <x:c r="C79" s="90"/>
      <x:c r="D79" s="90"/>
      <x:c r="E79" s="90"/>
      <x:c r="F79" s="90"/>
      <x:c r="G79" s="90"/>
      <x:c r="H79" s="90"/>
      <x:c r="I79" s="90"/>
      <x:c r="J79" s="90"/>
      <x:c r="K79" s="90"/>
      <x:c r="L79" s="90"/>
      <x:c r="M79" s="90"/>
      <x:c r="N79" s="90"/>
      <x:c r="O79" s="90"/>
      <x:c r="P79" s="90"/>
      <x:c r="Q79" s="90"/>
      <x:c r="R79" s="90"/>
      <x:c r="S79" s="90"/>
      <x:c r="T79" s="90"/>
      <x:c r="U79" s="90"/>
      <x:c r="V79" s="90"/>
      <x:c r="W79" s="90"/>
      <x:c r="X79" s="90"/>
      <x:c r="Y79" s="90"/>
      <x:c r="Z79" s="90"/>
      <x:c r="AA79" s="90"/>
      <x:c r="AB79" s="90"/>
      <x:c r="AC79" s="90"/>
      <x:c r="AD79" s="90"/>
      <x:c r="AE79" s="90"/>
    </x:row>
    <x:row r="80">
      <x:c r="A80" s="90"/>
      <x:c r="B80" s="90"/>
      <x:c r="C80" s="90"/>
      <x:c r="D80" s="90"/>
      <x:c r="E80" s="90"/>
      <x:c r="F80" s="90"/>
      <x:c r="G80" s="90"/>
      <x:c r="H80" s="90"/>
      <x:c r="I80" s="90"/>
      <x:c r="J80" s="90"/>
      <x:c r="K80" s="90"/>
      <x:c r="L80" s="90"/>
      <x:c r="M80" s="90"/>
      <x:c r="N80" s="90"/>
      <x:c r="O80" s="90"/>
      <x:c r="P80" s="90"/>
      <x:c r="Q80" s="90"/>
      <x:c r="R80" s="90"/>
      <x:c r="S80" s="90"/>
      <x:c r="T80" s="90"/>
      <x:c r="U80" s="90"/>
      <x:c r="V80" s="90"/>
      <x:c r="W80" s="90"/>
      <x:c r="X80" s="90"/>
      <x:c r="Y80" s="90"/>
      <x:c r="Z80" s="90"/>
      <x:c r="AA80" s="90"/>
      <x:c r="AB80" s="90"/>
      <x:c r="AC80" s="90"/>
      <x:c r="AD80" s="90"/>
      <x:c r="AE80" s="90"/>
    </x:row>
    <x:row r="81">
      <x:c r="A81" s="90"/>
      <x:c r="B81" s="90"/>
      <x:c r="C81" s="90"/>
      <x:c r="D81" s="90"/>
      <x:c r="E81" s="90"/>
      <x:c r="F81" s="90"/>
      <x:c r="G81" s="90"/>
      <x:c r="H81" s="90"/>
      <x:c r="I81" s="90"/>
      <x:c r="J81" s="90"/>
      <x:c r="K81" s="90"/>
      <x:c r="L81" s="90"/>
      <x:c r="M81" s="90"/>
      <x:c r="N81" s="90"/>
      <x:c r="O81" s="90"/>
      <x:c r="P81" s="90"/>
      <x:c r="Q81" s="90"/>
      <x:c r="R81" s="90"/>
      <x:c r="S81" s="90"/>
      <x:c r="T81" s="90"/>
      <x:c r="U81" s="90"/>
      <x:c r="V81" s="90"/>
      <x:c r="W81" s="90"/>
      <x:c r="X81" s="90"/>
      <x:c r="Y81" s="90"/>
      <x:c r="Z81" s="90"/>
      <x:c r="AA81" s="90"/>
      <x:c r="AB81" s="90"/>
      <x:c r="AC81" s="90"/>
      <x:c r="AD81" s="90"/>
      <x:c r="AE81" s="90"/>
    </x:row>
    <x:row r="82">
      <x:c r="A82" s="90"/>
      <x:c r="B82" s="90"/>
      <x:c r="C82" s="90"/>
      <x:c r="D82" s="90"/>
      <x:c r="E82" s="90"/>
      <x:c r="F82" s="90"/>
      <x:c r="G82" s="90"/>
      <x:c r="H82" s="90"/>
      <x:c r="I82" s="90"/>
      <x:c r="J82" s="90"/>
      <x:c r="K82" s="90"/>
      <x:c r="L82" s="90"/>
      <x:c r="M82" s="90"/>
      <x:c r="N82" s="90"/>
      <x:c r="O82" s="90"/>
      <x:c r="P82" s="90"/>
      <x:c r="Q82" s="90"/>
      <x:c r="R82" s="90"/>
      <x:c r="S82" s="90"/>
      <x:c r="T82" s="90"/>
      <x:c r="U82" s="90"/>
      <x:c r="V82" s="90"/>
      <x:c r="W82" s="90"/>
      <x:c r="X82" s="90"/>
      <x:c r="Y82" s="90"/>
      <x:c r="Z82" s="90"/>
      <x:c r="AA82" s="90"/>
      <x:c r="AB82" s="90"/>
      <x:c r="AC82" s="90"/>
      <x:c r="AD82" s="90"/>
      <x:c r="AE82" s="90"/>
    </x:row>
    <x:row r="83">
      <x:c r="A83" s="90"/>
      <x:c r="B83" s="90"/>
      <x:c r="C83" s="90"/>
      <x:c r="D83" s="90"/>
      <x:c r="E83" s="90"/>
      <x:c r="F83" s="90"/>
      <x:c r="G83" s="90"/>
      <x:c r="H83" s="90"/>
      <x:c r="I83" s="90"/>
      <x:c r="J83" s="90"/>
      <x:c r="K83" s="90"/>
      <x:c r="L83" s="90"/>
      <x:c r="M83" s="90"/>
      <x:c r="N83" s="90"/>
      <x:c r="O83" s="90"/>
      <x:c r="P83" s="90"/>
      <x:c r="Q83" s="90"/>
      <x:c r="R83" s="90"/>
      <x:c r="S83" s="90"/>
      <x:c r="T83" s="90"/>
      <x:c r="U83" s="90"/>
      <x:c r="V83" s="90"/>
      <x:c r="W83" s="90"/>
      <x:c r="X83" s="90"/>
      <x:c r="Y83" s="90"/>
      <x:c r="Z83" s="90"/>
      <x:c r="AA83" s="90"/>
      <x:c r="AB83" s="90"/>
      <x:c r="AC83" s="90"/>
      <x:c r="AD83" s="90"/>
      <x:c r="AE83" s="90"/>
    </x:row>
    <x:row r="84">
      <x:c r="A84" s="90"/>
      <x:c r="B84" s="90"/>
      <x:c r="C84" s="90"/>
      <x:c r="D84" s="90"/>
      <x:c r="E84" s="90"/>
      <x:c r="F84" s="90"/>
      <x:c r="G84" s="90"/>
      <x:c r="H84" s="90"/>
      <x:c r="I84" s="90"/>
      <x:c r="J84" s="90"/>
      <x:c r="K84" s="90"/>
      <x:c r="L84" s="90"/>
      <x:c r="M84" s="90"/>
      <x:c r="N84" s="90"/>
      <x:c r="O84" s="90"/>
      <x:c r="P84" s="90"/>
      <x:c r="Q84" s="90"/>
      <x:c r="R84" s="90"/>
      <x:c r="S84" s="90"/>
      <x:c r="T84" s="90"/>
      <x:c r="U84" s="90"/>
      <x:c r="V84" s="90"/>
      <x:c r="W84" s="90"/>
      <x:c r="X84" s="90"/>
      <x:c r="Y84" s="90"/>
      <x:c r="Z84" s="90"/>
      <x:c r="AA84" s="90"/>
      <x:c r="AB84" s="90"/>
      <x:c r="AC84" s="90"/>
      <x:c r="AD84" s="90"/>
      <x:c r="AE84" s="90"/>
    </x:row>
    <x:row r="85">
      <x:c r="A85" s="90"/>
      <x:c r="B85" s="90"/>
      <x:c r="C85" s="90"/>
      <x:c r="D85" s="90"/>
      <x:c r="E85" s="90"/>
      <x:c r="F85" s="90"/>
      <x:c r="G85" s="90"/>
      <x:c r="H85" s="90"/>
      <x:c r="I85" s="90"/>
      <x:c r="J85" s="90"/>
      <x:c r="K85" s="90"/>
      <x:c r="L85" s="90"/>
      <x:c r="M85" s="90"/>
      <x:c r="N85" s="90"/>
      <x:c r="O85" s="90"/>
      <x:c r="P85" s="90"/>
      <x:c r="Q85" s="90"/>
      <x:c r="R85" s="90"/>
      <x:c r="S85" s="90"/>
      <x:c r="T85" s="90"/>
      <x:c r="U85" s="90"/>
      <x:c r="V85" s="90"/>
      <x:c r="W85" s="90"/>
      <x:c r="X85" s="90"/>
      <x:c r="Y85" s="90"/>
      <x:c r="Z85" s="90"/>
      <x:c r="AA85" s="90"/>
      <x:c r="AB85" s="90"/>
      <x:c r="AC85" s="90"/>
      <x:c r="AD85" s="90"/>
      <x:c r="AE85" s="90"/>
    </x:row>
    <x:row r="86">
      <x:c r="A86" s="90"/>
      <x:c r="B86" s="90"/>
      <x:c r="C86" s="90"/>
      <x:c r="D86" s="90"/>
      <x:c r="E86" s="90"/>
      <x:c r="F86" s="90"/>
      <x:c r="G86" s="90"/>
      <x:c r="H86" s="90"/>
      <x:c r="I86" s="90"/>
      <x:c r="J86" s="90"/>
      <x:c r="K86" s="90"/>
      <x:c r="L86" s="90"/>
      <x:c r="M86" s="90"/>
      <x:c r="N86" s="90"/>
      <x:c r="O86" s="90"/>
      <x:c r="P86" s="90"/>
      <x:c r="Q86" s="90"/>
      <x:c r="R86" s="90"/>
      <x:c r="S86" s="90"/>
      <x:c r="T86" s="90"/>
      <x:c r="U86" s="90"/>
      <x:c r="V86" s="90"/>
      <x:c r="W86" s="90"/>
      <x:c r="X86" s="90"/>
      <x:c r="Y86" s="90"/>
      <x:c r="Z86" s="90"/>
      <x:c r="AA86" s="90"/>
      <x:c r="AB86" s="90"/>
      <x:c r="AC86" s="90"/>
      <x:c r="AD86" s="90"/>
      <x:c r="AE86" s="90"/>
    </x:row>
    <x:row r="87">
      <x:c r="A87" s="90"/>
      <x:c r="B87" s="90"/>
      <x:c r="C87" s="90"/>
      <x:c r="D87" s="90"/>
      <x:c r="E87" s="90"/>
      <x:c r="F87" s="90"/>
      <x:c r="G87" s="90"/>
      <x:c r="H87" s="90"/>
      <x:c r="I87" s="90"/>
      <x:c r="J87" s="90"/>
      <x:c r="K87" s="90"/>
      <x:c r="L87" s="90"/>
      <x:c r="M87" s="90"/>
      <x:c r="N87" s="90"/>
      <x:c r="O87" s="90"/>
      <x:c r="P87" s="90"/>
      <x:c r="Q87" s="90"/>
      <x:c r="R87" s="90"/>
      <x:c r="S87" s="90"/>
      <x:c r="T87" s="90"/>
      <x:c r="U87" s="90"/>
      <x:c r="V87" s="90"/>
      <x:c r="W87" s="90"/>
      <x:c r="X87" s="90"/>
      <x:c r="Y87" s="90"/>
      <x:c r="Z87" s="90"/>
      <x:c r="AA87" s="90"/>
      <x:c r="AB87" s="90"/>
      <x:c r="AC87" s="90"/>
      <x:c r="AD87" s="90"/>
      <x:c r="AE87" s="90"/>
    </x:row>
    <x:row r="88">
      <x:c r="A88" s="90"/>
      <x:c r="B88" s="90"/>
      <x:c r="C88" s="90"/>
      <x:c r="D88" s="90"/>
      <x:c r="E88" s="90"/>
      <x:c r="F88" s="90"/>
      <x:c r="G88" s="90"/>
      <x:c r="H88" s="90"/>
      <x:c r="I88" s="90"/>
      <x:c r="J88" s="90"/>
      <x:c r="K88" s="90"/>
      <x:c r="L88" s="90"/>
      <x:c r="M88" s="90"/>
      <x:c r="N88" s="90"/>
      <x:c r="O88" s="90"/>
      <x:c r="P88" s="90"/>
      <x:c r="Q88" s="90"/>
      <x:c r="R88" s="90"/>
      <x:c r="S88" s="90"/>
      <x:c r="T88" s="90"/>
      <x:c r="U88" s="90"/>
      <x:c r="V88" s="90"/>
      <x:c r="W88" s="90"/>
      <x:c r="X88" s="90"/>
      <x:c r="Y88" s="90"/>
      <x:c r="Z88" s="90"/>
      <x:c r="AA88" s="90"/>
      <x:c r="AB88" s="90"/>
      <x:c r="AC88" s="90"/>
      <x:c r="AD88" s="90"/>
      <x:c r="AE88" s="90"/>
    </x:row>
    <x:row r="89">
      <x:c r="A89" s="90"/>
      <x:c r="B89" s="90"/>
      <x:c r="C89" s="90"/>
      <x:c r="D89" s="90"/>
      <x:c r="E89" s="90"/>
      <x:c r="F89" s="90"/>
      <x:c r="G89" s="90"/>
      <x:c r="H89" s="90"/>
      <x:c r="I89" s="90"/>
      <x:c r="J89" s="90"/>
      <x:c r="K89" s="90"/>
      <x:c r="L89" s="90"/>
      <x:c r="M89" s="90"/>
      <x:c r="N89" s="90"/>
      <x:c r="O89" s="90"/>
      <x:c r="P89" s="90"/>
      <x:c r="Q89" s="90"/>
      <x:c r="R89" s="90"/>
      <x:c r="S89" s="90"/>
      <x:c r="T89" s="90"/>
      <x:c r="U89" s="90"/>
      <x:c r="V89" s="90"/>
      <x:c r="W89" s="90"/>
      <x:c r="X89" s="90"/>
      <x:c r="Y89" s="90"/>
      <x:c r="Z89" s="90"/>
      <x:c r="AA89" s="90"/>
      <x:c r="AB89" s="90"/>
      <x:c r="AC89" s="90"/>
      <x:c r="AD89" s="90"/>
      <x:c r="AE89" s="90"/>
    </x:row>
    <x:row r="90">
      <x:c r="A90" s="90"/>
      <x:c r="B90" s="90"/>
      <x:c r="C90" s="90"/>
      <x:c r="D90" s="90"/>
      <x:c r="E90" s="90"/>
      <x:c r="F90" s="90"/>
      <x:c r="G90" s="90"/>
      <x:c r="H90" s="90"/>
      <x:c r="I90" s="90"/>
      <x:c r="J90" s="90"/>
      <x:c r="K90" s="90"/>
      <x:c r="L90" s="90"/>
      <x:c r="M90" s="90"/>
      <x:c r="N90" s="90"/>
      <x:c r="O90" s="90"/>
      <x:c r="P90" s="90"/>
      <x:c r="Q90" s="90"/>
      <x:c r="R90" s="90"/>
      <x:c r="S90" s="90"/>
      <x:c r="T90" s="90"/>
      <x:c r="U90" s="90"/>
      <x:c r="V90" s="90"/>
      <x:c r="W90" s="90"/>
      <x:c r="X90" s="90"/>
      <x:c r="Y90" s="90"/>
      <x:c r="Z90" s="90"/>
      <x:c r="AA90" s="90"/>
      <x:c r="AB90" s="90"/>
      <x:c r="AC90" s="90"/>
      <x:c r="AD90" s="90"/>
      <x:c r="AE90" s="90"/>
    </x:row>
    <x:row r="91">
      <x:c r="A91" s="90"/>
      <x:c r="B91" s="90"/>
      <x:c r="C91" s="90"/>
      <x:c r="D91" s="90"/>
      <x:c r="E91" s="90"/>
      <x:c r="F91" s="90"/>
      <x:c r="G91" s="90"/>
      <x:c r="H91" s="90"/>
      <x:c r="I91" s="90"/>
      <x:c r="J91" s="90"/>
      <x:c r="K91" s="90"/>
      <x:c r="L91" s="90"/>
      <x:c r="M91" s="90"/>
      <x:c r="N91" s="90"/>
      <x:c r="O91" s="90"/>
      <x:c r="P91" s="90"/>
      <x:c r="Q91" s="90"/>
      <x:c r="R91" s="90"/>
      <x:c r="S91" s="90"/>
      <x:c r="T91" s="90"/>
      <x:c r="U91" s="90"/>
      <x:c r="V91" s="90"/>
      <x:c r="W91" s="90"/>
      <x:c r="X91" s="90"/>
      <x:c r="Y91" s="90"/>
      <x:c r="Z91" s="90"/>
      <x:c r="AA91" s="90"/>
      <x:c r="AB91" s="90"/>
      <x:c r="AC91" s="90"/>
      <x:c r="AD91" s="90"/>
      <x:c r="AE91" s="90"/>
    </x:row>
    <x:row r="92">
      <x:c r="A92" s="90"/>
      <x:c r="B92" s="90"/>
      <x:c r="C92" s="90"/>
      <x:c r="D92" s="90"/>
      <x:c r="E92" s="90"/>
      <x:c r="F92" s="90"/>
      <x:c r="G92" s="90"/>
      <x:c r="H92" s="90"/>
      <x:c r="I92" s="90"/>
      <x:c r="J92" s="90"/>
      <x:c r="K92" s="90"/>
      <x:c r="L92" s="90"/>
      <x:c r="M92" s="90"/>
      <x:c r="N92" s="90"/>
      <x:c r="O92" s="90"/>
      <x:c r="P92" s="90"/>
      <x:c r="Q92" s="90"/>
      <x:c r="R92" s="90"/>
      <x:c r="S92" s="90"/>
      <x:c r="T92" s="90"/>
      <x:c r="U92" s="90"/>
      <x:c r="V92" s="90"/>
      <x:c r="W92" s="90"/>
      <x:c r="X92" s="90"/>
      <x:c r="Y92" s="90"/>
      <x:c r="Z92" s="90"/>
      <x:c r="AA92" s="90"/>
      <x:c r="AB92" s="90"/>
      <x:c r="AC92" s="90"/>
      <x:c r="AD92" s="90"/>
      <x:c r="AE92" s="90"/>
    </x:row>
    <x:row r="93">
      <x:c r="A93" s="90"/>
      <x:c r="B93" s="90"/>
      <x:c r="C93" s="90"/>
      <x:c r="D93" s="90"/>
      <x:c r="E93" s="90"/>
      <x:c r="F93" s="90"/>
      <x:c r="G93" s="90"/>
      <x:c r="H93" s="90"/>
      <x:c r="I93" s="90"/>
      <x:c r="J93" s="90"/>
      <x:c r="K93" s="90"/>
      <x:c r="L93" s="90"/>
      <x:c r="M93" s="90"/>
      <x:c r="N93" s="90"/>
      <x:c r="O93" s="90"/>
      <x:c r="P93" s="90"/>
      <x:c r="Q93" s="90"/>
      <x:c r="R93" s="90"/>
      <x:c r="S93" s="90"/>
      <x:c r="T93" s="90"/>
      <x:c r="U93" s="90"/>
      <x:c r="V93" s="90"/>
      <x:c r="W93" s="90"/>
      <x:c r="X93" s="90"/>
      <x:c r="Y93" s="90"/>
      <x:c r="Z93" s="90"/>
      <x:c r="AA93" s="90"/>
      <x:c r="AB93" s="90"/>
      <x:c r="AC93" s="90"/>
      <x:c r="AD93" s="90"/>
      <x:c r="AE93" s="90"/>
    </x:row>
    <x:row r="94">
      <x:c r="A94" s="90"/>
      <x:c r="B94" s="90"/>
      <x:c r="C94" s="90"/>
      <x:c r="D94" s="90"/>
      <x:c r="E94" s="90"/>
      <x:c r="F94" s="90"/>
      <x:c r="G94" s="90"/>
      <x:c r="H94" s="90"/>
      <x:c r="I94" s="90"/>
      <x:c r="J94" s="90"/>
      <x:c r="K94" s="90"/>
      <x:c r="L94" s="90"/>
      <x:c r="M94" s="90"/>
      <x:c r="N94" s="90"/>
      <x:c r="O94" s="90"/>
      <x:c r="P94" s="90"/>
      <x:c r="Q94" s="90"/>
      <x:c r="R94" s="90"/>
      <x:c r="S94" s="90"/>
      <x:c r="T94" s="90"/>
      <x:c r="U94" s="90"/>
      <x:c r="V94" s="90"/>
      <x:c r="W94" s="90"/>
      <x:c r="X94" s="90"/>
      <x:c r="Y94" s="90"/>
      <x:c r="Z94" s="90"/>
      <x:c r="AA94" s="90"/>
      <x:c r="AB94" s="90"/>
      <x:c r="AC94" s="90"/>
      <x:c r="AD94" s="90"/>
      <x:c r="AE94" s="90"/>
    </x:row>
    <x:row r="95">
      <x:c r="A95" s="90"/>
      <x:c r="B95" s="90"/>
      <x:c r="C95" s="90"/>
      <x:c r="D95" s="90"/>
      <x:c r="E95" s="90"/>
      <x:c r="F95" s="90"/>
      <x:c r="G95" s="90"/>
      <x:c r="H95" s="90"/>
      <x:c r="I95" s="90"/>
      <x:c r="J95" s="90"/>
      <x:c r="K95" s="90"/>
      <x:c r="L95" s="90"/>
      <x:c r="M95" s="90"/>
      <x:c r="N95" s="90"/>
      <x:c r="O95" s="90"/>
      <x:c r="P95" s="90"/>
      <x:c r="Q95" s="90"/>
      <x:c r="R95" s="90"/>
      <x:c r="S95" s="90"/>
      <x:c r="T95" s="90"/>
      <x:c r="U95" s="90"/>
      <x:c r="V95" s="90"/>
      <x:c r="W95" s="90"/>
      <x:c r="X95" s="90"/>
      <x:c r="Y95" s="90"/>
      <x:c r="Z95" s="90"/>
      <x:c r="AA95" s="90"/>
      <x:c r="AB95" s="90"/>
      <x:c r="AC95" s="90"/>
      <x:c r="AD95" s="90"/>
      <x:c r="AE95" s="90"/>
    </x:row>
    <x:row r="96">
      <x:c r="A96" s="90"/>
      <x:c r="B96" s="90"/>
      <x:c r="C96" s="90"/>
      <x:c r="D96" s="90"/>
      <x:c r="E96" s="90"/>
      <x:c r="F96" s="90"/>
      <x:c r="G96" s="90"/>
      <x:c r="H96" s="90"/>
      <x:c r="I96" s="90"/>
      <x:c r="J96" s="90"/>
      <x:c r="K96" s="90"/>
      <x:c r="L96" s="90"/>
      <x:c r="M96" s="90"/>
      <x:c r="N96" s="90"/>
      <x:c r="O96" s="90"/>
      <x:c r="P96" s="90"/>
      <x:c r="Q96" s="90"/>
      <x:c r="R96" s="90"/>
      <x:c r="S96" s="90"/>
      <x:c r="T96" s="90"/>
      <x:c r="U96" s="90"/>
      <x:c r="V96" s="90"/>
      <x:c r="W96" s="90"/>
      <x:c r="X96" s="90"/>
      <x:c r="Y96" s="90"/>
      <x:c r="Z96" s="90"/>
      <x:c r="AA96" s="90"/>
      <x:c r="AB96" s="90"/>
      <x:c r="AC96" s="90"/>
      <x:c r="AD96" s="90"/>
      <x:c r="AE96" s="90"/>
    </x:row>
    <x:row r="97">
      <x:c r="A97" s="90"/>
      <x:c r="B97" s="90"/>
      <x:c r="C97" s="90"/>
      <x:c r="D97" s="90"/>
      <x:c r="E97" s="90"/>
      <x:c r="F97" s="90"/>
      <x:c r="G97" s="90"/>
      <x:c r="H97" s="90"/>
      <x:c r="I97" s="90"/>
      <x:c r="J97" s="90"/>
      <x:c r="K97" s="90"/>
      <x:c r="L97" s="90"/>
      <x:c r="M97" s="90"/>
      <x:c r="N97" s="90"/>
      <x:c r="O97" s="90"/>
      <x:c r="P97" s="90"/>
      <x:c r="Q97" s="90"/>
      <x:c r="R97" s="90"/>
      <x:c r="S97" s="90"/>
      <x:c r="T97" s="90"/>
      <x:c r="U97" s="90"/>
      <x:c r="V97" s="90"/>
      <x:c r="W97" s="90"/>
      <x:c r="X97" s="90"/>
      <x:c r="Y97" s="90"/>
      <x:c r="Z97" s="90"/>
      <x:c r="AA97" s="90"/>
      <x:c r="AB97" s="90"/>
      <x:c r="AC97" s="90"/>
      <x:c r="AD97" s="90"/>
      <x:c r="AE97" s="90"/>
    </x:row>
    <x:row r="98">
      <x:c r="A98" s="90"/>
      <x:c r="B98" s="90"/>
      <x:c r="C98" s="90"/>
      <x:c r="D98" s="90"/>
      <x:c r="E98" s="90"/>
      <x:c r="F98" s="90"/>
      <x:c r="G98" s="90"/>
      <x:c r="H98" s="90"/>
      <x:c r="I98" s="90"/>
      <x:c r="J98" s="90"/>
      <x:c r="K98" s="90"/>
      <x:c r="L98" s="90"/>
      <x:c r="M98" s="90"/>
      <x:c r="N98" s="90"/>
      <x:c r="O98" s="90"/>
      <x:c r="P98" s="90"/>
      <x:c r="Q98" s="90"/>
      <x:c r="R98" s="90"/>
      <x:c r="S98" s="90"/>
      <x:c r="T98" s="90"/>
      <x:c r="U98" s="90"/>
      <x:c r="V98" s="90"/>
      <x:c r="W98" s="90"/>
      <x:c r="X98" s="90"/>
      <x:c r="Y98" s="90"/>
      <x:c r="Z98" s="90"/>
      <x:c r="AA98" s="90"/>
      <x:c r="AB98" s="90"/>
      <x:c r="AC98" s="90"/>
      <x:c r="AD98" s="90"/>
      <x:c r="AE98" s="90"/>
    </x:row>
    <x:row r="99">
      <x:c r="A99" s="90"/>
      <x:c r="B99" s="90"/>
      <x:c r="C99" s="90"/>
      <x:c r="D99" s="90"/>
      <x:c r="E99" s="90"/>
      <x:c r="F99" s="90"/>
      <x:c r="G99" s="90"/>
      <x:c r="H99" s="90"/>
      <x:c r="I99" s="90"/>
      <x:c r="J99" s="90"/>
      <x:c r="K99" s="90"/>
      <x:c r="L99" s="90"/>
      <x:c r="M99" s="90"/>
      <x:c r="N99" s="90"/>
      <x:c r="O99" s="90"/>
      <x:c r="P99" s="90"/>
      <x:c r="Q99" s="90"/>
      <x:c r="R99" s="90"/>
      <x:c r="S99" s="90"/>
      <x:c r="T99" s="90"/>
      <x:c r="U99" s="90"/>
      <x:c r="V99" s="90"/>
      <x:c r="W99" s="90"/>
      <x:c r="X99" s="90"/>
      <x:c r="Y99" s="90"/>
      <x:c r="Z99" s="90"/>
      <x:c r="AA99" s="90"/>
      <x:c r="AB99" s="90"/>
      <x:c r="AC99" s="90"/>
      <x:c r="AD99" s="90"/>
      <x:c r="AE99" s="90"/>
    </x:row>
    <x:row r="100">
      <x:c r="A100" s="90"/>
      <x:c r="B100" s="90"/>
      <x:c r="C100" s="90"/>
      <x:c r="D100" s="90"/>
      <x:c r="E100" s="90"/>
      <x:c r="F100" s="90"/>
      <x:c r="G100" s="90"/>
      <x:c r="H100" s="90"/>
      <x:c r="I100" s="90"/>
      <x:c r="J100" s="90"/>
      <x:c r="K100" s="90"/>
      <x:c r="L100" s="90"/>
      <x:c r="M100" s="90"/>
      <x:c r="N100" s="90"/>
      <x:c r="O100" s="90"/>
      <x:c r="P100" s="90"/>
      <x:c r="Q100" s="90"/>
      <x:c r="R100" s="90"/>
      <x:c r="S100" s="90"/>
      <x:c r="T100" s="90"/>
      <x:c r="U100" s="90"/>
      <x:c r="V100" s="90"/>
      <x:c r="W100" s="90"/>
      <x:c r="X100" s="90"/>
      <x:c r="Y100" s="90"/>
      <x:c r="Z100" s="90"/>
      <x:c r="AA100" s="90"/>
      <x:c r="AB100" s="90"/>
      <x:c r="AC100" s="90"/>
      <x:c r="AD100" s="90"/>
      <x:c r="AE100" s="90"/>
    </x:row>
  </x:sheetData>
  <x:mergeCells>
    <x:mergeCell ref="A1:AE1"/>
    <x:mergeCell ref="A2:AE2"/>
    <x:mergeCell ref="A23:F23"/>
    <x:mergeCell ref="H23:M2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48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28" customHeight="1">
      <x:c r="A1" s="4" t="str">
        <x:v>30-Month Consolidated Financial Model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90"/>
      <x:c r="N1" s="90"/>
      <x:c r="O1" s="90"/>
      <x:c r="P1" s="90"/>
      <x:c r="Q1" s="90"/>
      <x:c r="R1" s="90"/>
      <x:c r="S1" s="90"/>
      <x:c r="T1" s="90"/>
      <x:c r="U1" s="90"/>
      <x:c r="V1" s="90"/>
      <x:c r="W1" s="90"/>
      <x:c r="X1" s="90"/>
      <x:c r="Y1" s="90"/>
      <x:c r="Z1" s="90"/>
      <x:c r="AA1" s="90"/>
      <x:c r="AB1" s="90"/>
      <x:c r="AC1" s="90"/>
      <x:c r="AD1" s="90"/>
      <x:c r="AE1" s="90"/>
    </x:row>
    <x:row r="2" ht="22" customHeight="1">
      <x:c r="A2" s="89" t="str">
        <x:v>$4.0M capitalization | Clean-start operating model | Management case analysis</x:v>
      </x:c>
      <x:c r="B2" s="89"/>
      <x:c r="C2" s="89"/>
      <x:c r="D2" s="89"/>
      <x:c r="E2" s="89"/>
      <x:c r="F2" s="89"/>
      <x:c r="G2" s="89"/>
      <x:c r="H2" s="89"/>
      <x:c r="I2" s="89"/>
      <x:c r="J2" s="89"/>
      <x:c r="K2" s="89"/>
      <x:c r="L2" s="89"/>
      <x:c r="M2" s="90"/>
      <x:c r="N2" s="90"/>
      <x:c r="O2" s="90"/>
      <x:c r="P2" s="90"/>
      <x:c r="Q2" s="90"/>
      <x:c r="R2" s="90"/>
      <x:c r="S2" s="90"/>
      <x:c r="T2" s="90"/>
      <x:c r="U2" s="90"/>
      <x:c r="V2" s="90"/>
      <x:c r="W2" s="90"/>
      <x:c r="X2" s="90"/>
      <x:c r="Y2" s="90"/>
      <x:c r="Z2" s="90"/>
      <x:c r="AA2" s="90"/>
      <x:c r="AB2" s="90"/>
      <x:c r="AC2" s="90"/>
      <x:c r="AD2" s="90"/>
      <x:c r="AE2" s="90"/>
    </x:row>
    <x:row r="3">
      <x:c r="A3" s="90"/>
      <x:c r="B3" s="90"/>
      <x:c r="C3" s="90"/>
      <x:c r="D3" s="90"/>
      <x:c r="E3" s="90"/>
      <x:c r="F3" s="90"/>
      <x:c r="G3" s="90"/>
      <x:c r="H3" s="90"/>
      <x:c r="I3" s="90"/>
      <x:c r="J3" s="90"/>
      <x:c r="K3" s="90"/>
      <x:c r="L3" s="90"/>
      <x:c r="M3" s="90"/>
      <x:c r="N3" s="90"/>
      <x:c r="O3" s="90"/>
      <x:c r="P3" s="90"/>
      <x:c r="Q3" s="90"/>
      <x:c r="R3" s="90"/>
      <x:c r="S3" s="90"/>
      <x:c r="T3" s="90"/>
      <x:c r="U3" s="90"/>
      <x:c r="V3" s="90"/>
      <x:c r="W3" s="90"/>
      <x:c r="X3" s="90"/>
      <x:c r="Y3" s="90"/>
      <x:c r="Z3" s="90"/>
      <x:c r="AA3" s="90"/>
      <x:c r="AB3" s="90"/>
      <x:c r="AC3" s="90"/>
      <x:c r="AD3" s="90"/>
      <x:c r="AE3" s="90"/>
    </x:row>
    <x:row r="4" ht="20" customHeight="1">
      <x:c r="A4" s="91" t="str">
        <x:v>BASE CASE HEADLINES</x:v>
      </x:c>
      <x:c r="B4" s="91" t="str">
        <x:v>BASE CASE HEADLINES</x:v>
      </x:c>
      <x:c r="C4" s="91" t="str">
        <x:v>BASE CASE HEADLINES</x:v>
      </x:c>
      <x:c r="D4" s="91" t="str">
        <x:v>BASE CASE HEADLINES</x:v>
      </x:c>
      <x:c r="E4" s="91" t="str">
        <x:v>BASE CASE HEADLINES</x:v>
      </x:c>
      <x:c r="F4" s="91" t="str">
        <x:v>BASE CASE HEADLINES</x:v>
      </x:c>
      <x:c r="G4" s="91" t="str">
        <x:v>BASE CASE HEADLINES</x:v>
      </x:c>
      <x:c r="H4" s="91" t="str">
        <x:v>BASE CASE HEADLINES</x:v>
      </x:c>
      <x:c r="I4" s="91" t="str">
        <x:v>BASE CASE HEADLINES</x:v>
      </x:c>
      <x:c r="J4" s="91" t="str">
        <x:v>BASE CASE HEADLINES</x:v>
      </x:c>
      <x:c r="K4" s="91" t="str">
        <x:v>BASE CASE HEADLINES</x:v>
      </x:c>
      <x:c r="L4" s="91" t="str">
        <x:v>BASE CASE HEADLINES</x:v>
      </x:c>
      <x:c r="M4" s="90"/>
      <x:c r="N4" s="116" t="str">
        <x:v>Month</x:v>
      </x:c>
      <x:c r="O4" s="116" t="str">
        <x:v>Conservative</x:v>
      </x:c>
      <x:c r="P4" s="116" t="str">
        <x:v>Base</x:v>
      </x:c>
      <x:c r="Q4" s="116" t="str">
        <x:v>Strong</x:v>
      </x:c>
      <x:c r="R4" s="90"/>
      <x:c r="S4" s="90"/>
      <x:c r="T4" s="90"/>
      <x:c r="U4" s="90"/>
      <x:c r="V4" s="90"/>
      <x:c r="W4" s="90"/>
      <x:c r="X4" s="90"/>
      <x:c r="Y4" s="90"/>
      <x:c r="Z4" s="90"/>
      <x:c r="AA4" s="90"/>
      <x:c r="AB4" s="90"/>
      <x:c r="AC4" s="90"/>
      <x:c r="AD4" s="90"/>
      <x:c r="AE4" s="90"/>
    </x:row>
    <x:row r="5">
      <x:c r="A5" s="93" t="str">
        <x:v>Opening Capital</x:v>
      </x:c>
      <x:c r="B5" s="140" t="n">
        <x:f>'CF Base'!B25</x:f>
        <x:v>4000000</x:v>
      </x:c>
      <x:c r="C5" s="93" t="str"/>
      <x:c r="D5" s="93" t="str">
        <x:v>30M Services Revenue</x:v>
      </x:c>
      <x:c r="E5" s="140" t="n">
        <x:f>'CF Base'!B26</x:f>
        <x:v>1450000</x:v>
      </x:c>
      <x:c r="F5" s="93" t="str"/>
      <x:c r="G5" s="93" t="str">
        <x:v>Services Contribution</x:v>
      </x:c>
      <x:c r="H5" s="140" t="n">
        <x:f>'CF Base'!B27</x:f>
        <x:v>870000</x:v>
      </x:c>
      <x:c r="I5" s="93" t="str"/>
      <x:c r="J5" s="93" t="str">
        <x:v>Ending Cash</x:v>
      </x:c>
      <x:c r="K5" s="140" t="n">
        <x:f>'CF Base'!B32</x:f>
        <x:v>2578304.347826086</x:v>
      </x:c>
      <x:c r="L5" s="93" t="str"/>
      <x:c r="M5" s="90"/>
      <x:c r="N5" s="90" t="str">
        <x:v>M1</x:v>
      </x:c>
      <x:c r="O5" s="124" t="n">
        <x:f>'CF Conservative'!B20</x:f>
        <x:v>3938000</x:v>
      </x:c>
      <x:c r="P5" s="124" t="n">
        <x:f>'CF Base'!B20</x:f>
        <x:v>3938000</x:v>
      </x:c>
      <x:c r="Q5" s="124" t="n">
        <x:f>'CF Strong'!B20</x:f>
        <x:v>3938000</x:v>
      </x:c>
      <x:c r="R5" s="90"/>
      <x:c r="S5" s="90"/>
      <x:c r="T5" s="90"/>
      <x:c r="U5" s="90"/>
      <x:c r="V5" s="90"/>
      <x:c r="W5" s="90"/>
      <x:c r="X5" s="90"/>
      <x:c r="Y5" s="90"/>
      <x:c r="Z5" s="90"/>
      <x:c r="AA5" s="90"/>
      <x:c r="AB5" s="90"/>
      <x:c r="AC5" s="90"/>
      <x:c r="AD5" s="90"/>
      <x:c r="AE5" s="90"/>
    </x:row>
    <x:row r="6">
      <x:c r="A6" s="93" t="str">
        <x:v>Artist Capital Deployed</x:v>
      </x:c>
      <x:c r="B6" s="140" t="n">
        <x:f>'CF Base'!B29+'CF Base'!B30</x:f>
        <x:v>1264000</x:v>
      </x:c>
      <x:c r="C6" s="93" t="str"/>
      <x:c r="D6" s="93" t="str">
        <x:v>Artist Receipts</x:v>
      </x:c>
      <x:c r="E6" s="140" t="n">
        <x:f>'CF Base'!B28</x:f>
        <x:v>872304.3478260869</x:v>
      </x:c>
      <x:c r="F6" s="93" t="str"/>
      <x:c r="G6" s="93" t="str">
        <x:v>Minimum Cash</x:v>
      </x:c>
      <x:c r="H6" s="140" t="n">
        <x:f>'CF Base'!B33</x:f>
        <x:v>2515063.2850241535</x:v>
      </x:c>
      <x:c r="I6" s="93" t="str"/>
      <x:c r="J6" s="93" t="str">
        <x:v>Protected Reserves</x:v>
      </x:c>
      <x:c r="K6" s="140" t="n">
        <x:f>'CF Base'!I28</x:f>
        <x:v>836000</x:v>
      </x:c>
      <x:c r="L6" s="93" t="str"/>
      <x:c r="M6" s="90"/>
      <x:c r="N6" s="90" t="str">
        <x:v>M2</x:v>
      </x:c>
      <x:c r="O6" s="124" t="n">
        <x:f>'CF Conservative'!C20</x:f>
        <x:v>3877293.103448276</x:v>
      </x:c>
      <x:c r="P6" s="124" t="n">
        <x:f>'CF Base'!C20</x:f>
        <x:v>3879000</x:v>
      </x:c>
      <x:c r="Q6" s="124" t="n">
        <x:f>'CF Strong'!C20</x:f>
        <x:v>3881043.103448276</x:v>
      </x:c>
      <x:c r="R6" s="90"/>
      <x:c r="S6" s="90"/>
      <x:c r="T6" s="90"/>
      <x:c r="U6" s="90"/>
      <x:c r="V6" s="90"/>
      <x:c r="W6" s="90"/>
      <x:c r="X6" s="90"/>
      <x:c r="Y6" s="90"/>
      <x:c r="Z6" s="90"/>
      <x:c r="AA6" s="90"/>
      <x:c r="AB6" s="90"/>
      <x:c r="AC6" s="90"/>
      <x:c r="AD6" s="90"/>
      <x:c r="AE6" s="90"/>
    </x:row>
    <x:row r="7">
      <x:c r="A7" s="93" t="str">
        <x:v>Initial Artist Reserve</x:v>
      </x:c>
      <x:c r="B7" s="94" t="n">
        <x:v>1200000</x:v>
      </x:c>
      <x:c r="C7" s="93" t="str"/>
      <x:c r="D7" s="93" t="str">
        <x:v>Acceleration Reserve</x:v>
      </x:c>
      <x:c r="E7" s="94" t="n">
        <x:v>600000</x:v>
      </x:c>
      <x:c r="F7" s="93" t="str"/>
      <x:c r="G7" s="93" t="str">
        <x:v>Model Period</x:v>
      </x:c>
      <x:c r="H7" s="141" t="n">
        <x:v>30</x:v>
      </x:c>
      <x:c r="I7" s="93" t="str"/>
      <x:c r="J7" s="93" t="str">
        <x:v>Funded Artists</x:v>
      </x:c>
      <x:c r="K7" s="141" t="n">
        <x:v>20</x:v>
      </x:c>
      <x:c r="L7" s="93" t="str"/>
      <x:c r="M7" s="90"/>
      <x:c r="N7" s="90" t="str">
        <x:v>M3</x:v>
      </x:c>
      <x:c r="O7" s="124" t="n">
        <x:f>'CF Conservative'!D20</x:f>
        <x:v>3817879.310344828</x:v>
      </x:c>
      <x:c r="P7" s="124" t="n">
        <x:f>'CF Base'!D20</x:f>
        <x:v>3823000</x:v>
      </x:c>
      <x:c r="Q7" s="124" t="n">
        <x:f>'CF Strong'!D20</x:f>
        <x:v>3829129.310344828</x:v>
      </x:c>
      <x:c r="R7" s="90"/>
      <x:c r="S7" s="90"/>
      <x:c r="T7" s="90"/>
      <x:c r="U7" s="90"/>
      <x:c r="V7" s="90"/>
      <x:c r="W7" s="90"/>
      <x:c r="X7" s="90"/>
      <x:c r="Y7" s="90"/>
      <x:c r="Z7" s="90"/>
      <x:c r="AA7" s="90"/>
      <x:c r="AB7" s="90"/>
      <x:c r="AC7" s="90"/>
      <x:c r="AD7" s="90"/>
      <x:c r="AE7" s="90"/>
    </x:row>
    <x:row r="8">
      <x:c r="A8" s="93" t="str">
        <x:v>Founder Base Salary</x:v>
      </x:c>
      <x:c r="B8" s="94" t="n">
        <x:v>180000</x:v>
      </x:c>
      <x:c r="C8" s="93" t="str"/>
      <x:c r="D8" s="93" t="str">
        <x:v>Operating Budget</x:v>
      </x:c>
      <x:c r="E8" s="94" t="n">
        <x:v>1200000</x:v>
      </x:c>
      <x:c r="F8" s="93" t="str"/>
      <x:c r="G8" s="93" t="str">
        <x:v>Raise Size</x:v>
      </x:c>
      <x:c r="H8" s="94" t="n">
        <x:v>4000000</x:v>
      </x:c>
      <x:c r="I8" s="93" t="str"/>
      <x:c r="J8" s="93" t="str">
        <x:v>Commercial Start</x:v>
      </x:c>
      <x:c r="K8" s="93" t="str">
        <x:v>Fresh / $0</x:v>
      </x:c>
      <x:c r="L8" s="93" t="str"/>
      <x:c r="M8" s="90"/>
      <x:c r="N8" s="90" t="str">
        <x:v>M4</x:v>
      </x:c>
      <x:c r="O8" s="124" t="n">
        <x:f>'CF Conservative'!E20</x:f>
        <x:v>3734758.6206896557</x:v>
      </x:c>
      <x:c r="P8" s="124" t="n">
        <x:f>'CF Base'!E20</x:f>
        <x:v>3745000</x:v>
      </x:c>
      <x:c r="Q8" s="124" t="n">
        <x:f>'CF Strong'!E20</x:f>
        <x:v>3757258.6206896557</x:v>
      </x:c>
      <x:c r="R8" s="90"/>
      <x:c r="S8" s="90"/>
      <x:c r="T8" s="90"/>
      <x:c r="U8" s="90"/>
      <x:c r="V8" s="90"/>
      <x:c r="W8" s="90"/>
      <x:c r="X8" s="90"/>
      <x:c r="Y8" s="90"/>
      <x:c r="Z8" s="90"/>
      <x:c r="AA8" s="90"/>
      <x:c r="AB8" s="90"/>
      <x:c r="AC8" s="90"/>
      <x:c r="AD8" s="90"/>
      <x:c r="AE8" s="90"/>
    </x:row>
    <x:row r="9">
      <x:c r="A9" s="90"/>
      <x:c r="B9" s="90"/>
      <x:c r="C9" s="90"/>
      <x:c r="D9" s="90"/>
      <x:c r="E9" s="90"/>
      <x:c r="F9" s="90"/>
      <x:c r="G9" s="90"/>
      <x:c r="H9" s="90"/>
      <x:c r="I9" s="90"/>
      <x:c r="J9" s="90"/>
      <x:c r="K9" s="90"/>
      <x:c r="L9" s="90"/>
      <x:c r="M9" s="90"/>
      <x:c r="N9" s="90" t="str">
        <x:v>M5</x:v>
      </x:c>
      <x:c r="O9" s="124" t="n">
        <x:f>'CF Conservative'!F20</x:f>
        <x:v>3662931.034482759</x:v>
      </x:c>
      <x:c r="P9" s="124" t="n">
        <x:f>'CF Base'!F20</x:f>
        <x:v>3680000</x:v>
      </x:c>
      <x:c r="Q9" s="124" t="n">
        <x:f>'CF Strong'!F20</x:f>
        <x:v>3700431.034482759</x:v>
      </x:c>
      <x:c r="R9" s="90"/>
      <x:c r="S9" s="90"/>
      <x:c r="T9" s="90"/>
      <x:c r="U9" s="90"/>
      <x:c r="V9" s="90"/>
      <x:c r="W9" s="90"/>
      <x:c r="X9" s="90"/>
      <x:c r="Y9" s="90"/>
      <x:c r="Z9" s="90"/>
      <x:c r="AA9" s="90"/>
      <x:c r="AB9" s="90"/>
      <x:c r="AC9" s="90"/>
      <x:c r="AD9" s="90"/>
      <x:c r="AE9" s="90"/>
    </x:row>
    <x:row r="10" ht="20" customHeight="1">
      <x:c r="A10" s="91" t="str">
        <x:v>SCENARIO COMPARISON</x:v>
      </x:c>
      <x:c r="B10" s="91" t="str">
        <x:v>SCENARIO COMPARISON</x:v>
      </x:c>
      <x:c r="C10" s="91" t="str">
        <x:v>SCENARIO COMPARISON</x:v>
      </x:c>
      <x:c r="D10" s="91" t="str">
        <x:v>SCENARIO COMPARISON</x:v>
      </x:c>
      <x:c r="E10" s="91" t="str">
        <x:v>SCENARIO COMPARISON</x:v>
      </x:c>
      <x:c r="F10" s="91" t="str">
        <x:v>SCENARIO COMPARISON</x:v>
      </x:c>
      <x:c r="G10" s="91" t="str">
        <x:v>SCENARIO COMPARISON</x:v>
      </x:c>
      <x:c r="H10" s="91" t="str">
        <x:v>SCENARIO COMPARISON</x:v>
      </x:c>
      <x:c r="I10" s="90"/>
      <x:c r="J10" s="90"/>
      <x:c r="K10" s="90"/>
      <x:c r="L10" s="90"/>
      <x:c r="M10" s="90"/>
      <x:c r="N10" s="90" t="str">
        <x:v>M6</x:v>
      </x:c>
      <x:c r="O10" s="124" t="n">
        <x:f>'CF Conservative'!G20</x:f>
        <x:v>3577396.551724138</x:v>
      </x:c>
      <x:c r="P10" s="124" t="n">
        <x:f>'CF Base'!G20</x:f>
        <x:v>3593000</x:v>
      </x:c>
      <x:c r="Q10" s="124" t="n">
        <x:f>'CF Strong'!G20</x:f>
        <x:v>3623646.551724138</x:v>
      </x:c>
      <x:c r="R10" s="90"/>
      <x:c r="S10" s="90"/>
      <x:c r="T10" s="90"/>
      <x:c r="U10" s="90"/>
      <x:c r="V10" s="90"/>
      <x:c r="W10" s="90"/>
      <x:c r="X10" s="90"/>
      <x:c r="Y10" s="90"/>
      <x:c r="Z10" s="90"/>
      <x:c r="AA10" s="90"/>
      <x:c r="AB10" s="90"/>
      <x:c r="AC10" s="90"/>
      <x:c r="AD10" s="90"/>
      <x:c r="AE10" s="90"/>
    </x:row>
    <x:row r="11">
      <x:c r="A11" s="116" t="str">
        <x:v>Metric</x:v>
      </x:c>
      <x:c r="B11" s="116" t="str">
        <x:v>Conservative</x:v>
      </x:c>
      <x:c r="C11" s="116" t="str">
        <x:v>Base</x:v>
      </x:c>
      <x:c r="D11" s="116" t="str">
        <x:v>Strong</x:v>
      </x:c>
      <x:c r="E11" s="116" t="str"/>
      <x:c r="F11" s="116" t="str">
        <x:v>Interpretation</x:v>
      </x:c>
      <x:c r="G11" s="116" t="str"/>
      <x:c r="H11" s="116" t="str"/>
      <x:c r="I11" s="90"/>
      <x:c r="J11" s="90"/>
      <x:c r="K11" s="90"/>
      <x:c r="L11" s="90"/>
      <x:c r="M11" s="90"/>
      <x:c r="N11" s="90" t="str">
        <x:v>M7</x:v>
      </x:c>
      <x:c r="O11" s="124" t="n">
        <x:f>'CF Conservative'!H20</x:f>
        <x:v>3505568.9655172415</x:v>
      </x:c>
      <x:c r="P11" s="124" t="n">
        <x:f>'CF Base'!H20</x:f>
        <x:v>3528000</x:v>
      </x:c>
      <x:c r="Q11" s="124" t="n">
        <x:f>'CF Strong'!H20</x:f>
        <x:v>3566818.9655172415</x:v>
      </x:c>
      <x:c r="R11" s="90"/>
      <x:c r="S11" s="90"/>
      <x:c r="T11" s="90"/>
      <x:c r="U11" s="90"/>
      <x:c r="V11" s="90"/>
      <x:c r="W11" s="90"/>
      <x:c r="X11" s="90"/>
      <x:c r="Y11" s="90"/>
      <x:c r="Z11" s="90"/>
      <x:c r="AA11" s="90"/>
      <x:c r="AB11" s="90"/>
      <x:c r="AC11" s="90"/>
      <x:c r="AD11" s="90"/>
      <x:c r="AE11" s="90"/>
    </x:row>
    <x:row r="12">
      <x:c r="A12" s="90" t="str">
        <x:v>Commercial Services Revenue</x:v>
      </x:c>
      <x:c r="B12" s="124" t="n">
        <x:f>'CF Conservative'!B26</x:f>
        <x:v>750000</x:v>
      </x:c>
      <x:c r="C12" s="124" t="n">
        <x:f>'CF Base'!B26</x:f>
        <x:v>1450000</x:v>
      </x:c>
      <x:c r="D12" s="124" t="n">
        <x:f>'CF Strong'!B26</x:f>
        <x:v>2250000</x:v>
      </x:c>
      <x:c r="E12" s="90" t="str"/>
      <x:c r="F12" s="93" t="str">
        <x:v>Clean-start revenue ramp; no transferred legacy clients.</x:v>
      </x:c>
      <x:c r="G12" s="90" t="str"/>
      <x:c r="H12" s="90" t="str"/>
      <x:c r="I12" s="90"/>
      <x:c r="J12" s="90"/>
      <x:c r="K12" s="90"/>
      <x:c r="L12" s="90"/>
      <x:c r="M12" s="90"/>
      <x:c r="N12" s="90" t="str">
        <x:v>M8</x:v>
      </x:c>
      <x:c r="O12" s="124" t="n">
        <x:f>'CF Conservative'!I20</x:f>
        <x:v>3435034.4827586208</x:v>
      </x:c>
      <x:c r="P12" s="124" t="n">
        <x:f>'CF Base'!I20</x:f>
        <x:v>3460000</x:v>
      </x:c>
      <x:c r="Q12" s="124" t="n">
        <x:f>'CF Strong'!I20</x:f>
        <x:v>3509034.4827586208</x:v>
      </x:c>
      <x:c r="R12" s="90"/>
      <x:c r="S12" s="90"/>
      <x:c r="T12" s="90"/>
      <x:c r="U12" s="90"/>
      <x:c r="V12" s="90"/>
      <x:c r="W12" s="90"/>
      <x:c r="X12" s="90"/>
      <x:c r="Y12" s="90"/>
      <x:c r="Z12" s="90"/>
      <x:c r="AA12" s="90"/>
      <x:c r="AB12" s="90"/>
      <x:c r="AC12" s="90"/>
      <x:c r="AD12" s="90"/>
      <x:c r="AE12" s="90"/>
    </x:row>
    <x:row r="13">
      <x:c r="A13" s="90" t="str">
        <x:v>Commercial Services Contribution</x:v>
      </x:c>
      <x:c r="B13" s="124" t="n">
        <x:f>'CF Conservative'!B27</x:f>
        <x:v>375000</x:v>
      </x:c>
      <x:c r="C13" s="124" t="n">
        <x:f>'CF Base'!B27</x:f>
        <x:v>870000</x:v>
      </x:c>
      <x:c r="D13" s="124" t="n">
        <x:f>'CF Strong'!B27</x:f>
        <x:v>1462500</x:v>
      </x:c>
      <x:c r="E13" s="90" t="str"/>
      <x:c r="F13" s="93" t="str">
        <x:v>Revenue after direct service delivery costs.</x:v>
      </x:c>
      <x:c r="G13" s="90" t="str"/>
      <x:c r="H13" s="90" t="str"/>
      <x:c r="I13" s="90"/>
      <x:c r="J13" s="90"/>
      <x:c r="K13" s="90"/>
      <x:c r="L13" s="90"/>
      <x:c r="M13" s="90"/>
      <x:c r="N13" s="90" t="str">
        <x:v>M9</x:v>
      </x:c>
      <x:c r="O13" s="124" t="n">
        <x:f>'CF Conservative'!J20</x:f>
        <x:v>3383055.5555555555</x:v>
      </x:c>
      <x:c r="P13" s="124" t="n">
        <x:f>'CF Base'!J20</x:f>
        <x:v>3416555.5555555555</x:v>
      </x:c>
      <x:c r="Q13" s="124" t="n">
        <x:f>'CF Strong'!J20</x:f>
        <x:v>3475805.5555555555</x:v>
      </x:c>
      <x:c r="R13" s="90"/>
      <x:c r="S13" s="90"/>
      <x:c r="T13" s="90"/>
      <x:c r="U13" s="90"/>
      <x:c r="V13" s="90"/>
      <x:c r="W13" s="90"/>
      <x:c r="X13" s="90"/>
      <x:c r="Y13" s="90"/>
      <x:c r="Z13" s="90"/>
      <x:c r="AA13" s="90"/>
      <x:c r="AB13" s="90"/>
      <x:c r="AC13" s="90"/>
      <x:c r="AD13" s="90"/>
      <x:c r="AE13" s="90"/>
    </x:row>
    <x:row r="14">
      <x:c r="A14" s="90" t="str">
        <x:v>Company Artist Partnership Receipts</x:v>
      </x:c>
      <x:c r="B14" s="124" t="n">
        <x:f>'CF Conservative'!B28</x:f>
        <x:v>618943.9613526571</x:v>
      </x:c>
      <x:c r="C14" s="124" t="n">
        <x:f>'CF Base'!B28</x:f>
        <x:v>872304.3478260869</x:v>
      </x:c>
      <x:c r="D14" s="124" t="n">
        <x:f>'CF Strong'!B28</x:f>
        <x:v>1040054.3478260869</x:v>
      </x:c>
      <x:c r="E14" s="90" t="str"/>
      <x:c r="F14" s="93" t="str">
        <x:v>Receipts from approved artist economics; acceleration upside excluded.</x:v>
      </x:c>
      <x:c r="G14" s="90" t="str"/>
      <x:c r="H14" s="90" t="str"/>
      <x:c r="I14" s="90"/>
      <x:c r="J14" s="90"/>
      <x:c r="K14" s="90"/>
      <x:c r="L14" s="90"/>
      <x:c r="M14" s="90"/>
      <x:c r="N14" s="90" t="str">
        <x:v>M10</x:v>
      </x:c>
      <x:c r="O14" s="124" t="n">
        <x:f>'CF Conservative'!K20</x:f>
        <x:v>3313369.731800766</x:v>
      </x:c>
      <x:c r="P14" s="124" t="n">
        <x:f>'CF Base'!K20</x:f>
        <x:v>3353111.111111111</x:v>
      </x:c>
      <x:c r="Q14" s="124" t="n">
        <x:f>'CF Strong'!K20</x:f>
        <x:v>3424619.731800766</x:v>
      </x:c>
      <x:c r="R14" s="90"/>
      <x:c r="S14" s="90"/>
      <x:c r="T14" s="90"/>
      <x:c r="U14" s="90"/>
      <x:c r="V14" s="90"/>
      <x:c r="W14" s="90"/>
      <x:c r="X14" s="90"/>
      <x:c r="Y14" s="90"/>
      <x:c r="Z14" s="90"/>
      <x:c r="AA14" s="90"/>
      <x:c r="AB14" s="90"/>
      <x:c r="AC14" s="90"/>
      <x:c r="AD14" s="90"/>
      <x:c r="AE14" s="90"/>
    </x:row>
    <x:row r="15">
      <x:c r="A15" s="90" t="str">
        <x:v>Ending Cash Balance</x:v>
      </x:c>
      <x:c r="B15" s="124" t="n">
        <x:f>'CF Conservative'!B32</x:f>
        <x:v>1959943.961352658</x:v>
      </x:c>
      <x:c r="C15" s="124" t="n">
        <x:f>'CF Base'!B32</x:f>
        <x:v>2578304.347826086</x:v>
      </x:c>
      <x:c r="D15" s="124" t="n">
        <x:f>'CF Strong'!B32</x:f>
        <x:v>3182554.3478260883</x:v>
      </x:c>
      <x:c r="E15" s="90" t="str"/>
      <x:c r="F15" s="93" t="str">
        <x:v>Remaining liquidity after planned deployment and modeled contingency use.</x:v>
      </x:c>
      <x:c r="G15" s="90" t="str"/>
      <x:c r="H15" s="90" t="str"/>
      <x:c r="I15" s="90"/>
      <x:c r="J15" s="90"/>
      <x:c r="K15" s="90"/>
      <x:c r="L15" s="90"/>
      <x:c r="M15" s="90"/>
      <x:c r="N15" s="90" t="str">
        <x:v>M11</x:v>
      </x:c>
      <x:c r="O15" s="124" t="n">
        <x:f>'CF Conservative'!L20</x:f>
        <x:v>3261177.011494253</x:v>
      </x:c>
      <x:c r="P15" s="124" t="n">
        <x:f>'CF Base'!L20</x:f>
        <x:v>3308422.222222222</x:v>
      </x:c>
      <x:c r="Q15" s="124" t="n">
        <x:f>'CF Strong'!L20</x:f>
        <x:v>3394232.5670498083</x:v>
      </x:c>
      <x:c r="R15" s="90"/>
      <x:c r="S15" s="90"/>
      <x:c r="T15" s="90"/>
      <x:c r="U15" s="90"/>
      <x:c r="V15" s="90"/>
      <x:c r="W15" s="90"/>
      <x:c r="X15" s="90"/>
      <x:c r="Y15" s="90"/>
      <x:c r="Z15" s="90"/>
      <x:c r="AA15" s="90"/>
      <x:c r="AB15" s="90"/>
      <x:c r="AC15" s="90"/>
      <x:c r="AD15" s="90"/>
      <x:c r="AE15" s="90"/>
    </x:row>
    <x:row r="16">
      <x:c r="A16" s="90"/>
      <x:c r="B16" s="90"/>
      <x:c r="C16" s="90"/>
      <x:c r="D16" s="90"/>
      <x:c r="E16" s="90"/>
      <x:c r="F16" s="90"/>
      <x:c r="G16" s="90"/>
      <x:c r="H16" s="90"/>
      <x:c r="I16" s="90"/>
      <x:c r="J16" s="90"/>
      <x:c r="K16" s="90"/>
      <x:c r="L16" s="90"/>
      <x:c r="M16" s="90"/>
      <x:c r="N16" s="90" t="str">
        <x:v>M12</x:v>
      </x:c>
      <x:c r="O16" s="124" t="n">
        <x:f>'CF Conservative'!M20</x:f>
        <x:v>3146727.3946360154</x:v>
      </x:c>
      <x:c r="P16" s="124" t="n">
        <x:f>'CF Base'!M20</x:f>
        <x:v>3211983.333333333</x:v>
      </x:c>
      <x:c r="Q16" s="124" t="n">
        <x:f>'CF Strong'!M20</x:f>
        <x:v>3314138.5057471264</x:v>
      </x:c>
      <x:c r="R16" s="90"/>
      <x:c r="S16" s="90"/>
      <x:c r="T16" s="90"/>
      <x:c r="U16" s="90"/>
      <x:c r="V16" s="90"/>
      <x:c r="W16" s="90"/>
      <x:c r="X16" s="90"/>
      <x:c r="Y16" s="90"/>
      <x:c r="Z16" s="90"/>
      <x:c r="AA16" s="90"/>
      <x:c r="AB16" s="90"/>
      <x:c r="AC16" s="90"/>
      <x:c r="AD16" s="90"/>
      <x:c r="AE16" s="90"/>
    </x:row>
    <x:row r="17" ht="20" customHeight="1">
      <x:c r="A17" s="91" t="str">
        <x:v>BASE CASE CAPITAL MOVEMENT</x:v>
      </x:c>
      <x:c r="B17" s="91" t="str">
        <x:v>BASE CASE CAPITAL MOVEMENT</x:v>
      </x:c>
      <x:c r="C17" s="91" t="str">
        <x:v>BASE CASE CAPITAL MOVEMENT</x:v>
      </x:c>
      <x:c r="D17" s="91" t="str">
        <x:v>BASE CASE CAPITAL MOVEMENT</x:v>
      </x:c>
      <x:c r="E17" s="91" t="str">
        <x:v>BASE CASE CAPITAL MOVEMENT</x:v>
      </x:c>
      <x:c r="F17" s="91" t="str">
        <x:v>BASE CASE CAPITAL MOVEMENT</x:v>
      </x:c>
      <x:c r="G17" s="91" t="str">
        <x:v>BASE CASE CAPITAL MOVEMENT</x:v>
      </x:c>
      <x:c r="H17" s="91" t="str">
        <x:v>BASE CASE CAPITAL MOVEMENT</x:v>
      </x:c>
      <x:c r="I17" s="90"/>
      <x:c r="J17" s="90"/>
      <x:c r="K17" s="90"/>
      <x:c r="L17" s="90"/>
      <x:c r="M17" s="90"/>
      <x:c r="N17" s="90" t="str">
        <x:v>M13</x:v>
      </x:c>
      <x:c r="O17" s="124" t="n">
        <x:f>'CF Conservative'!N20</x:f>
        <x:v>3085570.881226054</x:v>
      </x:c>
      <x:c r="P17" s="124" t="n">
        <x:f>'CF Base'!N20</x:f>
        <x:v>3174544.444444444</x:v>
      </x:c>
      <x:c r="Q17" s="124" t="n">
        <x:f>'CF Strong'!N20</x:f>
        <x:v>3295087.5478927204</x:v>
      </x:c>
      <x:c r="R17" s="90"/>
      <x:c r="S17" s="90"/>
      <x:c r="T17" s="90"/>
      <x:c r="U17" s="90"/>
      <x:c r="V17" s="90"/>
      <x:c r="W17" s="90"/>
      <x:c r="X17" s="90"/>
      <x:c r="Y17" s="90"/>
      <x:c r="Z17" s="90"/>
      <x:c r="AA17" s="90"/>
      <x:c r="AB17" s="90"/>
      <x:c r="AC17" s="90"/>
      <x:c r="AD17" s="90"/>
      <x:c r="AE17" s="90"/>
    </x:row>
    <x:row r="18">
      <x:c r="A18" s="116" t="str">
        <x:v>Cash Flow Item</x:v>
      </x:c>
      <x:c r="B18" s="116" t="str">
        <x:v>30M Amount</x:v>
      </x:c>
      <x:c r="C18" s="90"/>
      <x:c r="D18" s="90"/>
      <x:c r="E18" s="90"/>
      <x:c r="F18" s="90"/>
      <x:c r="G18" s="90"/>
      <x:c r="H18" s="90"/>
      <x:c r="I18" s="90"/>
      <x:c r="J18" s="90"/>
      <x:c r="K18" s="90"/>
      <x:c r="L18" s="90"/>
      <x:c r="M18" s="90"/>
      <x:c r="N18" s="90" t="str">
        <x:v>M14</x:v>
      </x:c>
      <x:c r="O18" s="124" t="n">
        <x:f>'CF Conservative'!O20</x:f>
        <x:v>3025614.3678160924</x:v>
      </x:c>
      <x:c r="P18" s="124" t="n">
        <x:f>'CF Base'!O20</x:f>
        <x:v>3084305.555555555</x:v>
      </x:c>
      <x:c r="Q18" s="124" t="n">
        <x:f>'CF Strong'!O20</x:f>
        <x:v>3223236.5900383145</x:v>
      </x:c>
      <x:c r="R18" s="90"/>
      <x:c r="S18" s="90"/>
      <x:c r="T18" s="90"/>
      <x:c r="U18" s="90"/>
      <x:c r="V18" s="90"/>
      <x:c r="W18" s="90"/>
      <x:c r="X18" s="90"/>
      <x:c r="Y18" s="90"/>
      <x:c r="Z18" s="90"/>
      <x:c r="AA18" s="90"/>
      <x:c r="AB18" s="90"/>
      <x:c r="AC18" s="90"/>
      <x:c r="AD18" s="90"/>
      <x:c r="AE18" s="90"/>
    </x:row>
    <x:row r="19">
      <x:c r="A19" s="90" t="str">
        <x:v>Commercial Services Revenue</x:v>
      </x:c>
      <x:c r="B19" s="124" t="n">
        <x:f>'CF Base'!B26</x:f>
        <x:v>1450000</x:v>
      </x:c>
      <x:c r="C19" s="90"/>
      <x:c r="D19" s="90"/>
      <x:c r="E19" s="90"/>
      <x:c r="F19" s="90"/>
      <x:c r="G19" s="90"/>
      <x:c r="H19" s="90"/>
      <x:c r="I19" s="90"/>
      <x:c r="J19" s="90"/>
      <x:c r="K19" s="90"/>
      <x:c r="L19" s="90"/>
      <x:c r="M19" s="90"/>
      <x:c r="N19" s="90" t="str">
        <x:v>M15</x:v>
      </x:c>
      <x:c r="O19" s="124" t="n">
        <x:f>'CF Conservative'!P20</x:f>
        <x:v>2870506.513409962</x:v>
      </x:c>
      <x:c r="P19" s="124" t="n">
        <x:f>'CF Base'!P20</x:f>
        <x:v>2956622.2222222215</x:v>
      </x:c>
      <x:c r="Q19" s="124" t="n">
        <x:f>'CF Strong'!P20</x:f>
        <x:v>3115984.29118774</x:v>
      </x:c>
      <x:c r="R19" s="90"/>
      <x:c r="S19" s="90"/>
      <x:c r="T19" s="90"/>
      <x:c r="U19" s="90"/>
      <x:c r="V19" s="90"/>
      <x:c r="W19" s="90"/>
      <x:c r="X19" s="90"/>
      <x:c r="Y19" s="90"/>
      <x:c r="Z19" s="90"/>
      <x:c r="AA19" s="90"/>
      <x:c r="AB19" s="90"/>
      <x:c r="AC19" s="90"/>
      <x:c r="AD19" s="90"/>
      <x:c r="AE19" s="90"/>
    </x:row>
    <x:row r="20">
      <x:c r="A20" s="90" t="str">
        <x:v>Artist Partnership Receipts</x:v>
      </x:c>
      <x:c r="B20" s="124" t="n">
        <x:f>'CF Base'!B28</x:f>
        <x:v>872304.3478260869</x:v>
      </x:c>
      <x:c r="C20" s="90"/>
      <x:c r="D20" s="90"/>
      <x:c r="E20" s="90"/>
      <x:c r="F20" s="90"/>
      <x:c r="G20" s="90"/>
      <x:c r="H20" s="90"/>
      <x:c r="I20" s="90"/>
      <x:c r="J20" s="90"/>
      <x:c r="K20" s="90"/>
      <x:c r="L20" s="90"/>
      <x:c r="M20" s="90"/>
      <x:c r="N20" s="90" t="str">
        <x:v>M16</x:v>
      </x:c>
      <x:c r="O20" s="124" t="n">
        <x:f>'CF Conservative'!Q20</x:f>
        <x:v>2836398.6590038314</x:v>
      </x:c>
      <x:c r="P20" s="124" t="n">
        <x:f>'CF Base'!Q20</x:f>
        <x:v>2953494.4444444436</x:v>
      </x:c>
      <x:c r="Q20" s="124" t="n">
        <x:f>'CF Strong'!Q20</x:f>
        <x:v>3133287.547892721</x:v>
      </x:c>
      <x:c r="R20" s="90"/>
      <x:c r="S20" s="90"/>
      <x:c r="T20" s="90"/>
      <x:c r="U20" s="90"/>
      <x:c r="V20" s="90"/>
      <x:c r="W20" s="90"/>
      <x:c r="X20" s="90"/>
      <x:c r="Y20" s="90"/>
      <x:c r="Z20" s="90"/>
      <x:c r="AA20" s="90"/>
      <x:c r="AB20" s="90"/>
      <x:c r="AC20" s="90"/>
      <x:c r="AD20" s="90"/>
      <x:c r="AE20" s="90"/>
    </x:row>
    <x:row r="21">
      <x:c r="A21" s="90" t="str">
        <x:v>Total Operating Inflows</x:v>
      </x:c>
      <x:c r="B21" s="124" t="n">
        <x:f>SUM(B19:B20)</x:f>
        <x:v>2322304.347826087</x:v>
      </x:c>
      <x:c r="C21" s="90"/>
      <x:c r="D21" s="90"/>
      <x:c r="E21" s="90"/>
      <x:c r="F21" s="90"/>
      <x:c r="G21" s="90"/>
      <x:c r="H21" s="90"/>
      <x:c r="I21" s="90"/>
      <x:c r="J21" s="90"/>
      <x:c r="K21" s="90"/>
      <x:c r="L21" s="90"/>
      <x:c r="M21" s="90"/>
      <x:c r="N21" s="90" t="str">
        <x:v>M17</x:v>
      </x:c>
      <x:c r="O21" s="124" t="n">
        <x:f>'CF Conservative'!R20</x:f>
        <x:v>2800783.908045977</x:v>
      </x:c>
      <x:c r="P21" s="124" t="n">
        <x:f>'CF Base'!R20</x:f>
        <x:v>2955366.6666666656</x:v>
      </x:c>
      <x:c r="Q21" s="124" t="n">
        <x:f>'CF Strong'!R20</x:f>
        <x:v>3157633.908045978</x:v>
      </x:c>
      <x:c r="R21" s="90"/>
      <x:c r="S21" s="90"/>
      <x:c r="T21" s="90"/>
      <x:c r="U21" s="90"/>
      <x:c r="V21" s="90"/>
      <x:c r="W21" s="90"/>
      <x:c r="X21" s="90"/>
      <x:c r="Y21" s="90"/>
      <x:c r="Z21" s="90"/>
      <x:c r="AA21" s="90"/>
      <x:c r="AB21" s="90"/>
      <x:c r="AC21" s="90"/>
      <x:c r="AD21" s="90"/>
      <x:c r="AE21" s="90"/>
    </x:row>
    <x:row r="22">
      <x:c r="A22" s="90" t="str">
        <x:v>Service Direct Costs</x:v>
      </x:c>
      <x:c r="B22" s="124" t="n">
        <x:f>SUM('CF Base'!B6:AE6)</x:f>
        <x:v>580000</x:v>
      </x:c>
      <x:c r="C22" s="90"/>
      <x:c r="D22" s="90"/>
      <x:c r="E22" s="90"/>
      <x:c r="F22" s="90"/>
      <x:c r="G22" s="90"/>
      <x:c r="H22" s="90"/>
      <x:c r="I22" s="90"/>
      <x:c r="J22" s="90"/>
      <x:c r="K22" s="90"/>
      <x:c r="L22" s="90"/>
      <x:c r="M22" s="90"/>
      <x:c r="N22" s="90" t="str">
        <x:v>M18</x:v>
      </x:c>
      <x:c r="O22" s="124" t="n">
        <x:f>'CF Conservative'!S20</x:f>
        <x:v>2708535.8237547893</x:v>
      </x:c>
      <x:c r="P22" s="124" t="n">
        <x:f>'CF Base'!S20</x:f>
        <x:v>2887299.999999999</x:v>
      </x:c>
      <x:c r="Q22" s="124" t="n">
        <x:f>'CF Strong'!S20</x:f>
        <x:v>3112041.3793103457</x:v>
      </x:c>
      <x:c r="R22" s="90"/>
      <x:c r="S22" s="90"/>
      <x:c r="T22" s="90"/>
      <x:c r="U22" s="90"/>
      <x:c r="V22" s="90"/>
      <x:c r="W22" s="90"/>
      <x:c r="X22" s="90"/>
      <x:c r="Y22" s="90"/>
      <x:c r="Z22" s="90"/>
      <x:c r="AA22" s="90"/>
      <x:c r="AB22" s="90"/>
      <x:c r="AC22" s="90"/>
      <x:c r="AD22" s="90"/>
      <x:c r="AE22" s="90"/>
    </x:row>
    <x:row r="23">
      <x:c r="A23" s="90" t="str">
        <x:v>Core Team + Operations</x:v>
      </x:c>
      <x:c r="B23" s="124" t="n">
        <x:f>SUM('CF Base'!B11:AE11)</x:f>
        <x:v>1200000</x:v>
      </x:c>
      <x:c r="C23" s="90"/>
      <x:c r="D23" s="90"/>
      <x:c r="E23" s="90"/>
      <x:c r="F23" s="90"/>
      <x:c r="G23" s="90"/>
      <x:c r="H23" s="90"/>
      <x:c r="I23" s="90"/>
      <x:c r="J23" s="90"/>
      <x:c r="K23" s="90"/>
      <x:c r="L23" s="90"/>
      <x:c r="M23" s="90"/>
      <x:c r="N23" s="90" t="str">
        <x:v>M19</x:v>
      </x:c>
      <x:c r="O23" s="124" t="n">
        <x:f>'CF Conservative'!T20</x:f>
        <x:v>2643747.509578544</x:v>
      </x:c>
      <x:c r="P23" s="124" t="n">
        <x:f>'CF Base'!T20</x:f>
        <x:v>2820455.5555555546</x:v>
      </x:c>
      <x:c r="Q23" s="124" t="n">
        <x:f>'CF Strong'!T20</x:f>
        <x:v>3073880.842911878</x:v>
      </x:c>
      <x:c r="R23" s="90"/>
      <x:c r="S23" s="90"/>
      <x:c r="T23" s="90"/>
      <x:c r="U23" s="90"/>
      <x:c r="V23" s="90"/>
      <x:c r="W23" s="90"/>
      <x:c r="X23" s="90"/>
      <x:c r="Y23" s="90"/>
      <x:c r="Z23" s="90"/>
      <x:c r="AA23" s="90"/>
      <x:c r="AB23" s="90"/>
      <x:c r="AC23" s="90"/>
      <x:c r="AD23" s="90"/>
      <x:c r="AE23" s="90"/>
    </x:row>
    <x:row r="24">
      <x:c r="A24" s="90" t="str">
        <x:v>Commercial Services Infrastructure</x:v>
      </x:c>
      <x:c r="B24" s="124" t="n">
        <x:f>SUM('CF Base'!B12:AE12)</x:f>
        <x:v>350000.0000000001</x:v>
      </x:c>
      <x:c r="C24" s="90"/>
      <x:c r="D24" s="90"/>
      <x:c r="E24" s="90"/>
      <x:c r="F24" s="90"/>
      <x:c r="G24" s="90"/>
      <x:c r="H24" s="90"/>
      <x:c r="I24" s="90"/>
      <x:c r="J24" s="90"/>
      <x:c r="K24" s="90"/>
      <x:c r="L24" s="90"/>
      <x:c r="M24" s="90"/>
      <x:c r="N24" s="90" t="str">
        <x:v>M20</x:v>
      </x:c>
      <x:c r="O24" s="124" t="n">
        <x:f>'CF Conservative'!U20</x:f>
        <x:v>2559865.7171414294</x:v>
      </x:c>
      <x:c r="P24" s="124" t="n">
        <x:f>'CF Base'!U20</x:f>
        <x:v>2781928.743961352</x:v>
      </x:c>
      <x:c r="Q24" s="124" t="n">
        <x:f>'CF Strong'!U20</x:f>
        <x:v>3064037.9393636524</x:v>
      </x:c>
      <x:c r="R24" s="90"/>
      <x:c r="S24" s="90"/>
      <x:c r="T24" s="90"/>
      <x:c r="U24" s="90"/>
      <x:c r="V24" s="90"/>
      <x:c r="W24" s="90"/>
      <x:c r="X24" s="90"/>
      <x:c r="Y24" s="90"/>
      <x:c r="Z24" s="90"/>
      <x:c r="AA24" s="90"/>
      <x:c r="AB24" s="90"/>
      <x:c r="AC24" s="90"/>
      <x:c r="AD24" s="90"/>
      <x:c r="AE24" s="90"/>
    </x:row>
    <x:row r="25">
      <x:c r="A25" s="90" t="str">
        <x:v>Legal, Rights, Finance + Technology</x:v>
      </x:c>
      <x:c r="B25" s="124" t="n">
        <x:f>SUM('CF Base'!B13:AE13)</x:f>
        <x:v>250000.00000000012</x:v>
      </x:c>
      <x:c r="C25" s="90"/>
      <x:c r="D25" s="90"/>
      <x:c r="E25" s="90"/>
      <x:c r="F25" s="90"/>
      <x:c r="G25" s="90"/>
      <x:c r="H25" s="90"/>
      <x:c r="I25" s="90"/>
      <x:c r="J25" s="90"/>
      <x:c r="K25" s="90"/>
      <x:c r="L25" s="90"/>
      <x:c r="M25" s="90"/>
      <x:c r="N25" s="90" t="str">
        <x:v>M21</x:v>
      </x:c>
      <x:c r="O25" s="124" t="n">
        <x:f>'CF Conservative'!V20</x:f>
        <x:v>2444477.0281525906</x:v>
      </x:c>
      <x:c r="P25" s="124" t="n">
        <x:f>'CF Base'!V20</x:f>
        <x:v>2663601.932367149</x:v>
      </x:c>
      <x:c r="Q25" s="124" t="n">
        <x:f>'CF Strong'!V20</x:f>
        <x:v>2976438.1392637026</x:v>
      </x:c>
      <x:c r="R25" s="90"/>
      <x:c r="S25" s="90"/>
      <x:c r="T25" s="90"/>
      <x:c r="U25" s="90"/>
      <x:c r="V25" s="90"/>
      <x:c r="W25" s="90"/>
      <x:c r="X25" s="90"/>
      <x:c r="Y25" s="90"/>
      <x:c r="Z25" s="90"/>
      <x:c r="AA25" s="90"/>
      <x:c r="AB25" s="90"/>
      <x:c r="AC25" s="90"/>
      <x:c r="AD25" s="90"/>
      <x:c r="AE25" s="90"/>
    </x:row>
    <x:row r="26">
      <x:c r="A26" s="90" t="str">
        <x:v>Artist Capital + Acceleration</x:v>
      </x:c>
      <x:c r="B26" s="124" t="n">
        <x:f>'CF Base'!B29+'CF Base'!B30</x:f>
        <x:v>1264000</x:v>
      </x:c>
      <x:c r="C26" s="90"/>
      <x:c r="D26" s="90"/>
      <x:c r="E26" s="90"/>
      <x:c r="F26" s="90"/>
      <x:c r="G26" s="90"/>
      <x:c r="H26" s="90"/>
      <x:c r="I26" s="90"/>
      <x:c r="J26" s="90"/>
      <x:c r="K26" s="90"/>
      <x:c r="L26" s="90"/>
      <x:c r="M26" s="90"/>
      <x:c r="N26" s="90" t="str">
        <x:v>M22</x:v>
      </x:c>
      <x:c r="O26" s="124" t="n">
        <x:f>'CF Conservative'!W20</x:f>
        <x:v>2363088.339163752</x:v>
      </x:c>
      <x:c r="P26" s="124" t="n">
        <x:f>'CF Base'!W20</x:f>
        <x:v>2569275.1207729457</x:v>
      </x:c>
      <x:c r="Q26" s="124" t="n">
        <x:f>'CF Strong'!W20</x:f>
        <x:v>2922838.3391637527</x:v>
      </x:c>
      <x:c r="R26" s="90"/>
      <x:c r="S26" s="90"/>
      <x:c r="T26" s="90"/>
      <x:c r="U26" s="90"/>
      <x:c r="V26" s="90"/>
      <x:c r="W26" s="90"/>
      <x:c r="X26" s="90"/>
      <x:c r="Y26" s="90"/>
      <x:c r="Z26" s="90"/>
      <x:c r="AA26" s="90"/>
      <x:c r="AB26" s="90"/>
      <x:c r="AC26" s="90"/>
      <x:c r="AD26" s="90"/>
      <x:c r="AE26" s="90"/>
    </x:row>
    <x:row r="27">
      <x:c r="A27" s="90" t="str">
        <x:v>Contingency Utilization</x:v>
      </x:c>
      <x:c r="B27" s="124" t="n">
        <x:f>SUM('CF Base'!B16:AE16)</x:f>
        <x:v>99999.99999999999</x:v>
      </x:c>
      <x:c r="C27" s="90"/>
      <x:c r="D27" s="90"/>
      <x:c r="E27" s="90"/>
      <x:c r="F27" s="90"/>
      <x:c r="G27" s="90"/>
      <x:c r="H27" s="90"/>
      <x:c r="I27" s="90"/>
      <x:c r="J27" s="90"/>
      <x:c r="K27" s="90"/>
      <x:c r="L27" s="90"/>
      <x:c r="M27" s="90"/>
      <x:c r="N27" s="90" t="str">
        <x:v>M23</x:v>
      </x:c>
      <x:c r="O27" s="124" t="n">
        <x:f>'CF Conservative'!X20</x:f>
        <x:v>2298548.3091787444</x:v>
      </x:c>
      <x:c r="P27" s="124" t="n">
        <x:f>'CF Base'!X20</x:f>
        <x:v>2553503.8647342985</x:v>
      </x:c>
      <x:c r="Q27" s="124" t="n">
        <x:f>'CF Strong'!X20</x:f>
        <x:v>2943837.1980676344</x:v>
      </x:c>
      <x:c r="R27" s="90"/>
      <x:c r="S27" s="90"/>
      <x:c r="T27" s="90"/>
      <x:c r="U27" s="90"/>
      <x:c r="V27" s="90"/>
      <x:c r="W27" s="90"/>
      <x:c r="X27" s="90"/>
      <x:c r="Y27" s="90"/>
      <x:c r="Z27" s="90"/>
      <x:c r="AA27" s="90"/>
      <x:c r="AB27" s="90"/>
      <x:c r="AC27" s="90"/>
      <x:c r="AD27" s="90"/>
      <x:c r="AE27" s="90"/>
    </x:row>
    <x:row r="28">
      <x:c r="A28" s="90"/>
      <x:c r="B28" s="90"/>
      <x:c r="C28" s="90"/>
      <x:c r="D28" s="90"/>
      <x:c r="E28" s="90"/>
      <x:c r="F28" s="90"/>
      <x:c r="G28" s="90"/>
      <x:c r="H28" s="90"/>
      <x:c r="I28" s="90"/>
      <x:c r="J28" s="90"/>
      <x:c r="K28" s="90"/>
      <x:c r="L28" s="90"/>
      <x:c r="M28" s="90"/>
      <x:c r="N28" s="90" t="str">
        <x:v>M24</x:v>
      </x:c>
      <x:c r="O28" s="124" t="n">
        <x:f>'CF Conservative'!Y20</x:f>
        <x:v>2221205.5972014</x:v>
      </x:c>
      <x:c r="P28" s="124" t="n">
        <x:f>'CF Base'!Y20</x:f>
        <x:v>2532343.7198067624</x:v>
      </x:c>
      <x:c r="Q28" s="124" t="n">
        <x:f>'CF Strong'!Y20</x:f>
        <x:v>2969533.3749791784</x:v>
      </x:c>
      <x:c r="R28" s="90"/>
      <x:c r="S28" s="90"/>
      <x:c r="T28" s="90"/>
      <x:c r="U28" s="90"/>
      <x:c r="V28" s="90"/>
      <x:c r="W28" s="90"/>
      <x:c r="X28" s="90"/>
      <x:c r="Y28" s="90"/>
      <x:c r="Z28" s="90"/>
      <x:c r="AA28" s="90"/>
      <x:c r="AB28" s="90"/>
      <x:c r="AC28" s="90"/>
      <x:c r="AD28" s="90"/>
      <x:c r="AE28" s="90"/>
    </x:row>
    <x:row r="29" ht="20" customHeight="1">
      <x:c r="A29" s="91" t="str">
        <x:v>KEY INTERPRETATION</x:v>
      </x:c>
      <x:c r="B29" s="91" t="str">
        <x:v>KEY INTERPRETATION</x:v>
      </x:c>
      <x:c r="C29" s="91" t="str">
        <x:v>KEY INTERPRETATION</x:v>
      </x:c>
      <x:c r="D29" s="91" t="str">
        <x:v>KEY INTERPRETATION</x:v>
      </x:c>
      <x:c r="E29" s="91" t="str">
        <x:v>KEY INTERPRETATION</x:v>
      </x:c>
      <x:c r="F29" s="91" t="str">
        <x:v>KEY INTERPRETATION</x:v>
      </x:c>
      <x:c r="G29" s="91" t="str">
        <x:v>KEY INTERPRETATION</x:v>
      </x:c>
      <x:c r="H29" s="91" t="str">
        <x:v>KEY INTERPRETATION</x:v>
      </x:c>
      <x:c r="I29" s="91" t="str">
        <x:v>KEY INTERPRETATION</x:v>
      </x:c>
      <x:c r="J29" s="91" t="str">
        <x:v>KEY INTERPRETATION</x:v>
      </x:c>
      <x:c r="K29" s="91" t="str">
        <x:v>KEY INTERPRETATION</x:v>
      </x:c>
      <x:c r="L29" s="91" t="str">
        <x:v>KEY INTERPRETATION</x:v>
      </x:c>
      <x:c r="M29" s="90"/>
      <x:c r="N29" s="90" t="str">
        <x:v>M25</x:v>
      </x:c>
      <x:c r="O29" s="124" t="n">
        <x:f>'CF Conservative'!Z20</x:f>
        <x:v>2177125.337331335</x:v>
      </x:c>
      <x:c r="P29" s="124" t="n">
        <x:f>'CF Base'!Z20</x:f>
        <x:v>2537350.241545893</x:v>
      </x:c>
      <x:c r="Q29" s="124" t="n">
        <x:f>'CF Strong'!Z20</x:f>
        <x:v>3025353.1151091135</x:v>
      </x:c>
      <x:c r="R29" s="90"/>
      <x:c r="S29" s="90"/>
      <x:c r="T29" s="90"/>
      <x:c r="U29" s="90"/>
      <x:c r="V29" s="90"/>
      <x:c r="W29" s="90"/>
      <x:c r="X29" s="90"/>
      <x:c r="Y29" s="90"/>
      <x:c r="Z29" s="90"/>
      <x:c r="AA29" s="90"/>
      <x:c r="AB29" s="90"/>
      <x:c r="AC29" s="90"/>
      <x:c r="AD29" s="90"/>
      <x:c r="AE29" s="90"/>
    </x:row>
    <x:row r="30">
      <x:c r="A30" s="142" t="str">
        <x:v>The model is intentionally structured so that the $4.0M raise does not depend on aggressive early Artist Partnership returns. Commercial Services starts from zero, contributes near-term cash flow, and reduces burn as the platform matures. Artist capital is deployed in stages, with a separate acceleration reserve for evidence-backed winners. The Base Case assumes no incremental receipts from acceleration capital during the 30-month period, leaving that return potential outside the modeled case. Ending liquidity therefore includes both operating cash and protected undeployed reserves intended to support months 31-36+, additional artist cohorts, or high-value opportunities.</x:v>
      </x:c>
      <x:c r="B30" s="142"/>
      <x:c r="C30" s="142"/>
      <x:c r="D30" s="142"/>
      <x:c r="E30" s="142"/>
      <x:c r="F30" s="142"/>
      <x:c r="G30" s="142"/>
      <x:c r="H30" s="142"/>
      <x:c r="I30" s="142"/>
      <x:c r="J30" s="142"/>
      <x:c r="K30" s="142"/>
      <x:c r="L30" s="142"/>
      <x:c r="M30" s="90"/>
      <x:c r="N30" s="90" t="str">
        <x:v>M26</x:v>
      </x:c>
      <x:c r="O30" s="124" t="n">
        <x:f>'CF Conservative'!AA20</x:f>
        <x:v>2112138.180909546</x:v>
      </x:c>
      <x:c r="P30" s="124" t="n">
        <x:f>'CF Base'!AA20</x:f>
        <x:v>2515063.2850241535</x:v>
      </x:c>
      <x:c r="Q30" s="124" t="n">
        <x:f>'CF Strong'!AA20</x:f>
        <x:v>3000172.480426455</x:v>
      </x:c>
      <x:c r="R30" s="90"/>
      <x:c r="S30" s="90"/>
      <x:c r="T30" s="90"/>
      <x:c r="U30" s="90"/>
      <x:c r="V30" s="90"/>
      <x:c r="W30" s="90"/>
      <x:c r="X30" s="90"/>
      <x:c r="Y30" s="90"/>
      <x:c r="Z30" s="90"/>
      <x:c r="AA30" s="90"/>
      <x:c r="AB30" s="90"/>
      <x:c r="AC30" s="90"/>
      <x:c r="AD30" s="90"/>
      <x:c r="AE30" s="90"/>
    </x:row>
    <x:row r="31">
      <x:c r="A31" s="142"/>
      <x:c r="B31" s="142"/>
      <x:c r="C31" s="142"/>
      <x:c r="D31" s="142"/>
      <x:c r="E31" s="142"/>
      <x:c r="F31" s="142"/>
      <x:c r="G31" s="142"/>
      <x:c r="H31" s="142"/>
      <x:c r="I31" s="142"/>
      <x:c r="J31" s="142"/>
      <x:c r="K31" s="142"/>
      <x:c r="L31" s="142"/>
      <x:c r="M31" s="90"/>
      <x:c r="N31" s="90" t="str">
        <x:v>M27</x:v>
      </x:c>
      <x:c r="O31" s="124" t="n">
        <x:f>'CF Conservative'!AB20</x:f>
        <x:v>2076962.1355988681</x:v>
      </x:c>
      <x:c r="P31" s="124" t="n">
        <x:f>'CF Base'!AB20</x:f>
        <x:v>2537531.88405797</x:v>
      </x:c>
      <x:c r="Q31" s="124" t="n">
        <x:f>'CF Strong'!AB20</x:f>
        <x:v>3074547.401299352</x:v>
      </x:c>
      <x:c r="R31" s="90"/>
      <x:c r="S31" s="90"/>
      <x:c r="T31" s="90"/>
      <x:c r="U31" s="90"/>
      <x:c r="V31" s="90"/>
      <x:c r="W31" s="90"/>
      <x:c r="X31" s="90"/>
      <x:c r="Y31" s="90"/>
      <x:c r="Z31" s="90"/>
      <x:c r="AA31" s="90"/>
      <x:c r="AB31" s="90"/>
      <x:c r="AC31" s="90"/>
      <x:c r="AD31" s="90"/>
      <x:c r="AE31" s="90"/>
    </x:row>
    <x:row r="32">
      <x:c r="A32" s="142"/>
      <x:c r="B32" s="142"/>
      <x:c r="C32" s="142"/>
      <x:c r="D32" s="142"/>
      <x:c r="E32" s="142"/>
      <x:c r="F32" s="142"/>
      <x:c r="G32" s="142"/>
      <x:c r="H32" s="142"/>
      <x:c r="I32" s="142"/>
      <x:c r="J32" s="142"/>
      <x:c r="K32" s="142"/>
      <x:c r="L32" s="142"/>
      <x:c r="M32" s="90"/>
      <x:c r="N32" s="90" t="str">
        <x:v>M28</x:v>
      </x:c>
      <x:c r="O32" s="124" t="n">
        <x:f>'CF Conservative'!AC20</x:f>
        <x:v>2015079.193736466</x:v>
      </x:c>
      <x:c r="P32" s="124" t="n">
        <x:f>'CF Base'!AC20</x:f>
        <x:v>2530411.5942028975</x:v>
      </x:c>
      <x:c r="Q32" s="124" t="n">
        <x:f>'CF Strong'!AC20</x:f>
        <x:v>3117376.5367316357</x:v>
      </x:c>
      <x:c r="R32" s="90"/>
      <x:c r="S32" s="90"/>
      <x:c r="T32" s="90"/>
      <x:c r="U32" s="90"/>
      <x:c r="V32" s="90"/>
      <x:c r="W32" s="90"/>
      <x:c r="X32" s="90"/>
      <x:c r="Y32" s="90"/>
      <x:c r="Z32" s="90"/>
      <x:c r="AA32" s="90"/>
      <x:c r="AB32" s="90"/>
      <x:c r="AC32" s="90"/>
      <x:c r="AD32" s="90"/>
      <x:c r="AE32" s="90"/>
    </x:row>
    <x:row r="33">
      <x:c r="A33" s="142"/>
      <x:c r="B33" s="142"/>
      <x:c r="C33" s="142"/>
      <x:c r="D33" s="142"/>
      <x:c r="E33" s="142"/>
      <x:c r="F33" s="142"/>
      <x:c r="G33" s="142"/>
      <x:c r="H33" s="142"/>
      <x:c r="I33" s="142"/>
      <x:c r="J33" s="142"/>
      <x:c r="K33" s="142"/>
      <x:c r="L33" s="142"/>
      <x:c r="M33" s="90"/>
      <x:c r="N33" s="90" t="str">
        <x:v>M29</x:v>
      </x:c>
      <x:c r="O33" s="124" t="n">
        <x:f>'CF Conservative'!AD20</x:f>
        <x:v>1995244.9108778953</x:v>
      </x:c>
      <x:c r="P33" s="124" t="n">
        <x:f>'CF Base'!AD20</x:f>
        <x:v>2563491.3043478252</x:v>
      </x:c>
      <x:c r="Q33" s="124" t="n">
        <x:f>'CF Strong'!AD20</x:f>
        <x:v>3112698.7756121955</x:v>
      </x:c>
      <x:c r="R33" s="90"/>
      <x:c r="S33" s="90"/>
      <x:c r="T33" s="90"/>
      <x:c r="U33" s="90"/>
      <x:c r="V33" s="90"/>
      <x:c r="W33" s="90"/>
      <x:c r="X33" s="90"/>
      <x:c r="Y33" s="90"/>
      <x:c r="Z33" s="90"/>
      <x:c r="AA33" s="90"/>
      <x:c r="AB33" s="90"/>
      <x:c r="AC33" s="90"/>
      <x:c r="AD33" s="90"/>
      <x:c r="AE33" s="90"/>
    </x:row>
    <x:row r="34">
      <x:c r="A34" s="142"/>
      <x:c r="B34" s="142"/>
      <x:c r="C34" s="142"/>
      <x:c r="D34" s="142"/>
      <x:c r="E34" s="142"/>
      <x:c r="F34" s="142"/>
      <x:c r="G34" s="142"/>
      <x:c r="H34" s="142"/>
      <x:c r="I34" s="142"/>
      <x:c r="J34" s="142"/>
      <x:c r="K34" s="142"/>
      <x:c r="L34" s="142"/>
      <x:c r="M34" s="90"/>
      <x:c r="N34" s="90" t="str">
        <x:v>M30</x:v>
      </x:c>
      <x:c r="O34" s="124" t="n">
        <x:f>'CF Conservative'!AE20</x:f>
        <x:v>1959943.961352658</x:v>
      </x:c>
      <x:c r="P34" s="124" t="n">
        <x:f>'CF Base'!AE20</x:f>
        <x:v>2578304.347826086</x:v>
      </x:c>
      <x:c r="Q34" s="124" t="n">
        <x:f>'CF Strong'!AE20</x:f>
        <x:v>3182554.3478260883</x:v>
      </x:c>
      <x:c r="R34" s="90"/>
      <x:c r="S34" s="90"/>
      <x:c r="T34" s="90"/>
      <x:c r="U34" s="90"/>
      <x:c r="V34" s="90"/>
      <x:c r="W34" s="90"/>
      <x:c r="X34" s="90"/>
      <x:c r="Y34" s="90"/>
      <x:c r="Z34" s="90"/>
      <x:c r="AA34" s="90"/>
      <x:c r="AB34" s="90"/>
      <x:c r="AC34" s="90"/>
      <x:c r="AD34" s="90"/>
      <x:c r="AE34" s="90"/>
    </x:row>
    <x:row r="35">
      <x:c r="A35" s="90"/>
      <x:c r="B35" s="90"/>
      <x:c r="C35" s="90"/>
      <x:c r="D35" s="90"/>
      <x:c r="E35" s="90"/>
      <x:c r="F35" s="90"/>
      <x:c r="G35" s="90"/>
      <x:c r="H35" s="90"/>
      <x:c r="I35" s="90"/>
      <x:c r="J35" s="90"/>
      <x:c r="K35" s="90"/>
      <x:c r="L35" s="90"/>
      <x:c r="M35" s="90"/>
      <x:c r="N35" s="90"/>
      <x:c r="O35" s="90"/>
      <x:c r="P35" s="90"/>
      <x:c r="Q35" s="90"/>
      <x:c r="R35" s="90"/>
      <x:c r="S35" s="90"/>
      <x:c r="T35" s="90"/>
      <x:c r="U35" s="90"/>
      <x:c r="V35" s="90"/>
      <x:c r="W35" s="90"/>
      <x:c r="X35" s="90"/>
      <x:c r="Y35" s="90"/>
      <x:c r="Z35" s="90"/>
      <x:c r="AA35" s="90"/>
      <x:c r="AB35" s="90"/>
      <x:c r="AC35" s="90"/>
      <x:c r="AD35" s="90"/>
      <x:c r="AE35" s="90"/>
    </x:row>
    <x:row r="36">
      <x:c r="A36" s="90"/>
      <x:c r="B36" s="90"/>
      <x:c r="C36" s="90"/>
      <x:c r="D36" s="90"/>
      <x:c r="E36" s="90"/>
      <x:c r="F36" s="90"/>
      <x:c r="G36" s="90"/>
      <x:c r="H36" s="90"/>
      <x:c r="I36" s="90"/>
      <x:c r="J36" s="90"/>
      <x:c r="K36" s="90"/>
      <x:c r="L36" s="90"/>
      <x:c r="M36" s="90"/>
      <x:c r="N36" s="90"/>
      <x:c r="O36" s="90"/>
      <x:c r="P36" s="90"/>
      <x:c r="Q36" s="90"/>
      <x:c r="R36" s="90"/>
      <x:c r="S36" s="90"/>
      <x:c r="T36" s="90"/>
      <x:c r="U36" s="90"/>
      <x:c r="V36" s="90"/>
      <x:c r="W36" s="90"/>
      <x:c r="X36" s="90"/>
      <x:c r="Y36" s="90"/>
      <x:c r="Z36" s="90"/>
      <x:c r="AA36" s="90"/>
      <x:c r="AB36" s="90"/>
      <x:c r="AC36" s="90"/>
      <x:c r="AD36" s="90"/>
      <x:c r="AE36" s="90"/>
    </x:row>
    <x:row r="37">
      <x:c r="A37" s="90"/>
      <x:c r="B37" s="90"/>
      <x:c r="C37" s="90"/>
      <x:c r="D37" s="90"/>
      <x:c r="E37" s="90"/>
      <x:c r="F37" s="90"/>
      <x:c r="G37" s="90"/>
      <x:c r="H37" s="90"/>
      <x:c r="I37" s="90"/>
      <x:c r="J37" s="90"/>
      <x:c r="K37" s="90"/>
      <x:c r="L37" s="90"/>
      <x:c r="M37" s="90"/>
      <x:c r="N37" s="90"/>
      <x:c r="O37" s="90"/>
      <x:c r="P37" s="90"/>
      <x:c r="Q37" s="90"/>
      <x:c r="R37" s="90"/>
      <x:c r="S37" s="90"/>
      <x:c r="T37" s="90"/>
      <x:c r="U37" s="90"/>
      <x:c r="V37" s="90"/>
      <x:c r="W37" s="90"/>
      <x:c r="X37" s="90"/>
      <x:c r="Y37" s="90"/>
      <x:c r="Z37" s="90"/>
      <x:c r="AA37" s="90"/>
      <x:c r="AB37" s="90"/>
      <x:c r="AC37" s="90"/>
      <x:c r="AD37" s="90"/>
      <x:c r="AE37" s="90"/>
    </x:row>
    <x:row r="38">
      <x:c r="A38" s="90"/>
      <x:c r="B38" s="90"/>
      <x:c r="C38" s="90"/>
      <x:c r="D38" s="90"/>
      <x:c r="E38" s="90"/>
      <x:c r="F38" s="90"/>
      <x:c r="G38" s="90"/>
      <x:c r="H38" s="90"/>
      <x:c r="I38" s="90"/>
      <x:c r="J38" s="90"/>
      <x:c r="K38" s="90"/>
      <x:c r="L38" s="90"/>
      <x:c r="M38" s="90"/>
      <x:c r="N38" s="90"/>
      <x:c r="O38" s="90"/>
      <x:c r="P38" s="90"/>
      <x:c r="Q38" s="90"/>
      <x:c r="R38" s="90"/>
      <x:c r="S38" s="90"/>
      <x:c r="T38" s="90"/>
      <x:c r="U38" s="90"/>
      <x:c r="V38" s="90"/>
      <x:c r="W38" s="90"/>
      <x:c r="X38" s="90"/>
      <x:c r="Y38" s="90"/>
      <x:c r="Z38" s="90"/>
      <x:c r="AA38" s="90"/>
      <x:c r="AB38" s="90"/>
      <x:c r="AC38" s="90"/>
      <x:c r="AD38" s="90"/>
      <x:c r="AE38" s="90"/>
    </x:row>
    <x:row r="39">
      <x:c r="A39" s="90"/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  <x:c r="L39" s="90"/>
      <x:c r="M39" s="90"/>
      <x:c r="N39" s="90"/>
      <x:c r="O39" s="90"/>
      <x:c r="P39" s="90"/>
      <x:c r="Q39" s="90"/>
      <x:c r="R39" s="90"/>
      <x:c r="S39" s="90"/>
      <x:c r="T39" s="90"/>
      <x:c r="U39" s="90"/>
      <x:c r="V39" s="90"/>
      <x:c r="W39" s="90"/>
      <x:c r="X39" s="90"/>
      <x:c r="Y39" s="90"/>
      <x:c r="Z39" s="90"/>
      <x:c r="AA39" s="90"/>
      <x:c r="AB39" s="90"/>
      <x:c r="AC39" s="90"/>
      <x:c r="AD39" s="90"/>
      <x:c r="AE39" s="90"/>
    </x:row>
    <x:row r="40">
      <x:c r="A40" s="90"/>
      <x:c r="B40" s="90"/>
      <x:c r="C40" s="90"/>
      <x:c r="D40" s="90"/>
      <x:c r="E40" s="90"/>
      <x:c r="F40" s="90"/>
      <x:c r="G40" s="90"/>
      <x:c r="H40" s="90"/>
      <x:c r="I40" s="90"/>
      <x:c r="J40" s="90"/>
      <x:c r="K40" s="90"/>
      <x:c r="L40" s="90"/>
      <x:c r="M40" s="90"/>
      <x:c r="N40" s="90"/>
      <x:c r="O40" s="90"/>
      <x:c r="P40" s="90"/>
      <x:c r="Q40" s="90"/>
      <x:c r="R40" s="90"/>
      <x:c r="S40" s="90"/>
      <x:c r="T40" s="90"/>
      <x:c r="U40" s="90"/>
      <x:c r="V40" s="90"/>
      <x:c r="W40" s="90"/>
      <x:c r="X40" s="90"/>
      <x:c r="Y40" s="90"/>
      <x:c r="Z40" s="90"/>
      <x:c r="AA40" s="90"/>
      <x:c r="AB40" s="90"/>
      <x:c r="AC40" s="90"/>
      <x:c r="AD40" s="90"/>
      <x:c r="AE40" s="90"/>
    </x:row>
    <x:row r="41">
      <x:c r="A41" s="90"/>
      <x:c r="B41" s="90"/>
      <x:c r="C41" s="90"/>
      <x:c r="D41" s="90"/>
      <x:c r="E41" s="90"/>
      <x:c r="F41" s="90"/>
      <x:c r="G41" s="90"/>
      <x:c r="H41" s="90"/>
      <x:c r="I41" s="90"/>
      <x:c r="J41" s="90"/>
      <x:c r="K41" s="90"/>
      <x:c r="L41" s="90"/>
      <x:c r="M41" s="90"/>
      <x:c r="N41" s="90"/>
      <x:c r="O41" s="90"/>
      <x:c r="P41" s="90"/>
      <x:c r="Q41" s="90"/>
      <x:c r="R41" s="90"/>
      <x:c r="S41" s="90"/>
      <x:c r="T41" s="90"/>
      <x:c r="U41" s="90"/>
      <x:c r="V41" s="90"/>
      <x:c r="W41" s="90"/>
      <x:c r="X41" s="90"/>
      <x:c r="Y41" s="90"/>
      <x:c r="Z41" s="90"/>
      <x:c r="AA41" s="90"/>
      <x:c r="AB41" s="90"/>
      <x:c r="AC41" s="90"/>
      <x:c r="AD41" s="90"/>
      <x:c r="AE41" s="90"/>
    </x:row>
    <x:row r="42">
      <x:c r="A42" s="90"/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  <x:c r="M42" s="90"/>
      <x:c r="N42" s="90"/>
      <x:c r="O42" s="90"/>
      <x:c r="P42" s="90"/>
      <x:c r="Q42" s="90"/>
      <x:c r="R42" s="90"/>
      <x:c r="S42" s="90"/>
      <x:c r="T42" s="90"/>
      <x:c r="U42" s="90"/>
      <x:c r="V42" s="90"/>
      <x:c r="W42" s="90"/>
      <x:c r="X42" s="90"/>
      <x:c r="Y42" s="90"/>
      <x:c r="Z42" s="90"/>
      <x:c r="AA42" s="90"/>
      <x:c r="AB42" s="90"/>
      <x:c r="AC42" s="90"/>
      <x:c r="AD42" s="90"/>
      <x:c r="AE42" s="90"/>
    </x:row>
    <x:row r="43">
      <x:c r="A43" s="90"/>
      <x:c r="B43" s="90"/>
      <x:c r="C43" s="90"/>
      <x:c r="D43" s="90"/>
      <x:c r="E43" s="90"/>
      <x:c r="F43" s="90"/>
      <x:c r="G43" s="90"/>
      <x:c r="H43" s="90"/>
      <x:c r="I43" s="90"/>
      <x:c r="J43" s="90"/>
      <x:c r="K43" s="90"/>
      <x:c r="L43" s="90"/>
      <x:c r="M43" s="90"/>
      <x:c r="N43" s="90"/>
      <x:c r="O43" s="90"/>
      <x:c r="P43" s="90"/>
      <x:c r="Q43" s="90"/>
      <x:c r="R43" s="90"/>
      <x:c r="S43" s="90"/>
      <x:c r="T43" s="90"/>
      <x:c r="U43" s="90"/>
      <x:c r="V43" s="90"/>
      <x:c r="W43" s="90"/>
      <x:c r="X43" s="90"/>
      <x:c r="Y43" s="90"/>
      <x:c r="Z43" s="90"/>
      <x:c r="AA43" s="90"/>
      <x:c r="AB43" s="90"/>
      <x:c r="AC43" s="90"/>
      <x:c r="AD43" s="90"/>
      <x:c r="AE43" s="90"/>
    </x:row>
    <x:row r="44">
      <x:c r="A44" s="90"/>
      <x:c r="B44" s="90"/>
      <x:c r="C44" s="90"/>
      <x:c r="D44" s="90"/>
      <x:c r="E44" s="90"/>
      <x:c r="F44" s="90"/>
      <x:c r="G44" s="90"/>
      <x:c r="H44" s="90"/>
      <x:c r="I44" s="90"/>
      <x:c r="J44" s="90"/>
      <x:c r="K44" s="90"/>
      <x:c r="L44" s="90"/>
      <x:c r="M44" s="90"/>
      <x:c r="N44" s="90"/>
      <x:c r="O44" s="90"/>
      <x:c r="P44" s="90"/>
      <x:c r="Q44" s="90"/>
      <x:c r="R44" s="90"/>
      <x:c r="S44" s="90"/>
      <x:c r="T44" s="90"/>
      <x:c r="U44" s="90"/>
      <x:c r="V44" s="90"/>
      <x:c r="W44" s="90"/>
      <x:c r="X44" s="90"/>
      <x:c r="Y44" s="90"/>
      <x:c r="Z44" s="90"/>
      <x:c r="AA44" s="90"/>
      <x:c r="AB44" s="90"/>
      <x:c r="AC44" s="90"/>
      <x:c r="AD44" s="90"/>
      <x:c r="AE44" s="90"/>
    </x:row>
    <x:row r="45">
      <x:c r="A45" s="90"/>
      <x:c r="B45" s="90"/>
      <x:c r="C45" s="90"/>
      <x:c r="D45" s="90"/>
      <x:c r="E45" s="90"/>
      <x:c r="F45" s="90"/>
      <x:c r="G45" s="90"/>
      <x:c r="H45" s="90"/>
      <x:c r="I45" s="90"/>
      <x:c r="J45" s="90"/>
      <x:c r="K45" s="90"/>
      <x:c r="L45" s="90"/>
      <x:c r="M45" s="90"/>
      <x:c r="N45" s="90"/>
      <x:c r="O45" s="90"/>
      <x:c r="P45" s="90"/>
      <x:c r="Q45" s="90"/>
      <x:c r="R45" s="90"/>
      <x:c r="S45" s="90"/>
      <x:c r="T45" s="90"/>
      <x:c r="U45" s="90"/>
      <x:c r="V45" s="90"/>
      <x:c r="W45" s="90"/>
      <x:c r="X45" s="90"/>
      <x:c r="Y45" s="90"/>
      <x:c r="Z45" s="90"/>
      <x:c r="AA45" s="90"/>
      <x:c r="AB45" s="90"/>
      <x:c r="AC45" s="90"/>
      <x:c r="AD45" s="90"/>
      <x:c r="AE45" s="90"/>
    </x:row>
    <x:row r="46">
      <x:c r="A46" s="90"/>
      <x:c r="B46" s="90"/>
      <x:c r="C46" s="90"/>
      <x:c r="D46" s="90"/>
      <x:c r="E46" s="90"/>
      <x:c r="F46" s="90"/>
      <x:c r="G46" s="90"/>
      <x:c r="H46" s="90"/>
      <x:c r="I46" s="90"/>
      <x:c r="J46" s="90"/>
      <x:c r="K46" s="90"/>
      <x:c r="L46" s="90"/>
      <x:c r="M46" s="90"/>
      <x:c r="N46" s="90"/>
      <x:c r="O46" s="90"/>
      <x:c r="P46" s="90"/>
      <x:c r="Q46" s="90"/>
      <x:c r="R46" s="90"/>
      <x:c r="S46" s="90"/>
      <x:c r="T46" s="90"/>
      <x:c r="U46" s="90"/>
      <x:c r="V46" s="90"/>
      <x:c r="W46" s="90"/>
      <x:c r="X46" s="90"/>
      <x:c r="Y46" s="90"/>
      <x:c r="Z46" s="90"/>
      <x:c r="AA46" s="90"/>
      <x:c r="AB46" s="90"/>
      <x:c r="AC46" s="90"/>
      <x:c r="AD46" s="90"/>
      <x:c r="AE46" s="90"/>
    </x:row>
    <x:row r="47">
      <x:c r="A47" s="90"/>
      <x:c r="B47" s="90"/>
      <x:c r="C47" s="90"/>
      <x:c r="D47" s="90"/>
      <x:c r="E47" s="90"/>
      <x:c r="F47" s="90"/>
      <x:c r="G47" s="90"/>
      <x:c r="H47" s="90"/>
      <x:c r="I47" s="90"/>
      <x:c r="J47" s="90"/>
      <x:c r="K47" s="90"/>
      <x:c r="L47" s="90"/>
      <x:c r="M47" s="90"/>
      <x:c r="N47" s="90"/>
      <x:c r="O47" s="90"/>
      <x:c r="P47" s="90"/>
      <x:c r="Q47" s="90"/>
      <x:c r="R47" s="90"/>
      <x:c r="S47" s="90"/>
      <x:c r="T47" s="90"/>
      <x:c r="U47" s="90"/>
      <x:c r="V47" s="90"/>
      <x:c r="W47" s="90"/>
      <x:c r="X47" s="90"/>
      <x:c r="Y47" s="90"/>
      <x:c r="Z47" s="90"/>
      <x:c r="AA47" s="90"/>
      <x:c r="AB47" s="90"/>
      <x:c r="AC47" s="90"/>
      <x:c r="AD47" s="90"/>
      <x:c r="AE47" s="90"/>
    </x:row>
    <x:row r="48">
      <x:c r="A48" s="90"/>
      <x:c r="B48" s="90"/>
      <x:c r="C48" s="90"/>
      <x:c r="D48" s="90"/>
      <x:c r="E48" s="90"/>
      <x:c r="F48" s="90"/>
      <x:c r="G48" s="90"/>
      <x:c r="H48" s="90"/>
      <x:c r="I48" s="90"/>
      <x:c r="J48" s="90"/>
      <x:c r="K48" s="90"/>
      <x:c r="L48" s="90"/>
      <x:c r="M48" s="90"/>
      <x:c r="N48" s="90"/>
      <x:c r="O48" s="90"/>
      <x:c r="P48" s="90"/>
      <x:c r="Q48" s="90"/>
      <x:c r="R48" s="90"/>
      <x:c r="S48" s="90"/>
      <x:c r="T48" s="90"/>
      <x:c r="U48" s="90"/>
      <x:c r="V48" s="90"/>
      <x:c r="W48" s="90"/>
      <x:c r="X48" s="90"/>
      <x:c r="Y48" s="90"/>
      <x:c r="Z48" s="90"/>
      <x:c r="AA48" s="90"/>
      <x:c r="AB48" s="90"/>
      <x:c r="AC48" s="90"/>
      <x:c r="AD48" s="90"/>
      <x:c r="AE48" s="90"/>
    </x:row>
    <x:row r="49">
      <x:c r="A49" s="90"/>
      <x:c r="B49" s="90"/>
      <x:c r="C49" s="90"/>
      <x:c r="D49" s="90"/>
      <x:c r="E49" s="90"/>
      <x:c r="F49" s="90"/>
      <x:c r="G49" s="90"/>
      <x:c r="H49" s="90"/>
      <x:c r="I49" s="90"/>
      <x:c r="J49" s="90"/>
      <x:c r="K49" s="90"/>
      <x:c r="L49" s="90"/>
      <x:c r="M49" s="90"/>
      <x:c r="N49" s="90"/>
      <x:c r="O49" s="90"/>
      <x:c r="P49" s="90"/>
      <x:c r="Q49" s="90"/>
      <x:c r="R49" s="90"/>
      <x:c r="S49" s="90"/>
      <x:c r="T49" s="90"/>
      <x:c r="U49" s="90"/>
      <x:c r="V49" s="90"/>
      <x:c r="W49" s="90"/>
      <x:c r="X49" s="90"/>
      <x:c r="Y49" s="90"/>
      <x:c r="Z49" s="90"/>
      <x:c r="AA49" s="90"/>
      <x:c r="AB49" s="90"/>
      <x:c r="AC49" s="90"/>
      <x:c r="AD49" s="90"/>
      <x:c r="AE49" s="90"/>
    </x:row>
    <x:row r="50">
      <x:c r="A50" s="90"/>
      <x:c r="B50" s="90"/>
      <x:c r="C50" s="90"/>
      <x:c r="D50" s="90"/>
      <x:c r="E50" s="90"/>
      <x:c r="F50" s="90"/>
      <x:c r="G50" s="90"/>
      <x:c r="H50" s="90"/>
      <x:c r="I50" s="90"/>
      <x:c r="J50" s="90"/>
      <x:c r="K50" s="90"/>
      <x:c r="L50" s="90"/>
      <x:c r="M50" s="90"/>
      <x:c r="N50" s="90"/>
      <x:c r="O50" s="90"/>
      <x:c r="P50" s="90"/>
      <x:c r="Q50" s="90"/>
      <x:c r="R50" s="90"/>
      <x:c r="S50" s="90"/>
      <x:c r="T50" s="90"/>
      <x:c r="U50" s="90"/>
      <x:c r="V50" s="90"/>
      <x:c r="W50" s="90"/>
      <x:c r="X50" s="90"/>
      <x:c r="Y50" s="90"/>
      <x:c r="Z50" s="90"/>
      <x:c r="AA50" s="90"/>
      <x:c r="AB50" s="90"/>
      <x:c r="AC50" s="90"/>
      <x:c r="AD50" s="90"/>
      <x:c r="AE50" s="90"/>
    </x:row>
    <x:row r="51">
      <x:c r="A51" s="90"/>
      <x:c r="B51" s="90"/>
      <x:c r="C51" s="90"/>
      <x:c r="D51" s="90"/>
      <x:c r="E51" s="90"/>
      <x:c r="F51" s="90"/>
      <x:c r="G51" s="90"/>
      <x:c r="H51" s="90"/>
      <x:c r="I51" s="90"/>
      <x:c r="J51" s="90"/>
      <x:c r="K51" s="90"/>
      <x:c r="L51" s="90"/>
      <x:c r="M51" s="90"/>
      <x:c r="N51" s="90"/>
      <x:c r="O51" s="90"/>
      <x:c r="P51" s="90"/>
      <x:c r="Q51" s="90"/>
      <x:c r="R51" s="90"/>
      <x:c r="S51" s="90"/>
      <x:c r="T51" s="90"/>
      <x:c r="U51" s="90"/>
      <x:c r="V51" s="90"/>
      <x:c r="W51" s="90"/>
      <x:c r="X51" s="90"/>
      <x:c r="Y51" s="90"/>
      <x:c r="Z51" s="90"/>
      <x:c r="AA51" s="90"/>
      <x:c r="AB51" s="90"/>
      <x:c r="AC51" s="90"/>
      <x:c r="AD51" s="90"/>
      <x:c r="AE51" s="90"/>
    </x:row>
    <x:row r="52">
      <x:c r="A52" s="90"/>
      <x:c r="B52" s="90"/>
      <x:c r="C52" s="90"/>
      <x:c r="D52" s="90"/>
      <x:c r="E52" s="90"/>
      <x:c r="F52" s="90"/>
      <x:c r="G52" s="90"/>
      <x:c r="H52" s="90"/>
      <x:c r="I52" s="90"/>
      <x:c r="J52" s="90"/>
      <x:c r="K52" s="90"/>
      <x:c r="L52" s="90"/>
      <x:c r="M52" s="90"/>
      <x:c r="N52" s="90"/>
      <x:c r="O52" s="90"/>
      <x:c r="P52" s="90"/>
      <x:c r="Q52" s="90"/>
      <x:c r="R52" s="90"/>
      <x:c r="S52" s="90"/>
      <x:c r="T52" s="90"/>
      <x:c r="U52" s="90"/>
      <x:c r="V52" s="90"/>
      <x:c r="W52" s="90"/>
      <x:c r="X52" s="90"/>
      <x:c r="Y52" s="90"/>
      <x:c r="Z52" s="90"/>
      <x:c r="AA52" s="90"/>
      <x:c r="AB52" s="90"/>
      <x:c r="AC52" s="90"/>
      <x:c r="AD52" s="90"/>
      <x:c r="AE52" s="90"/>
    </x:row>
    <x:row r="53">
      <x:c r="A53" s="90"/>
      <x:c r="B53" s="90"/>
      <x:c r="C53" s="90"/>
      <x:c r="D53" s="90"/>
      <x:c r="E53" s="90"/>
      <x:c r="F53" s="90"/>
      <x:c r="G53" s="90"/>
      <x:c r="H53" s="90"/>
      <x:c r="I53" s="90"/>
      <x:c r="J53" s="90"/>
      <x:c r="K53" s="90"/>
      <x:c r="L53" s="90"/>
      <x:c r="M53" s="90"/>
      <x:c r="N53" s="90"/>
      <x:c r="O53" s="90"/>
      <x:c r="P53" s="90"/>
      <x:c r="Q53" s="90"/>
      <x:c r="R53" s="90"/>
      <x:c r="S53" s="90"/>
      <x:c r="T53" s="90"/>
      <x:c r="U53" s="90"/>
      <x:c r="V53" s="90"/>
      <x:c r="W53" s="90"/>
      <x:c r="X53" s="90"/>
      <x:c r="Y53" s="90"/>
      <x:c r="Z53" s="90"/>
      <x:c r="AA53" s="90"/>
      <x:c r="AB53" s="90"/>
      <x:c r="AC53" s="90"/>
      <x:c r="AD53" s="90"/>
      <x:c r="AE53" s="90"/>
    </x:row>
    <x:row r="54">
      <x:c r="A54" s="90"/>
      <x:c r="B54" s="90"/>
      <x:c r="C54" s="90"/>
      <x:c r="D54" s="90"/>
      <x:c r="E54" s="90"/>
      <x:c r="F54" s="90"/>
      <x:c r="G54" s="90"/>
      <x:c r="H54" s="90"/>
      <x:c r="I54" s="90"/>
      <x:c r="J54" s="90"/>
      <x:c r="K54" s="90"/>
      <x:c r="L54" s="90"/>
      <x:c r="M54" s="90"/>
      <x:c r="N54" s="90"/>
      <x:c r="O54" s="90"/>
      <x:c r="P54" s="90"/>
      <x:c r="Q54" s="90"/>
      <x:c r="R54" s="90"/>
      <x:c r="S54" s="90"/>
      <x:c r="T54" s="90"/>
      <x:c r="U54" s="90"/>
      <x:c r="V54" s="90"/>
      <x:c r="W54" s="90"/>
      <x:c r="X54" s="90"/>
      <x:c r="Y54" s="90"/>
      <x:c r="Z54" s="90"/>
      <x:c r="AA54" s="90"/>
      <x:c r="AB54" s="90"/>
      <x:c r="AC54" s="90"/>
      <x:c r="AD54" s="90"/>
      <x:c r="AE54" s="90"/>
    </x:row>
    <x:row r="55">
      <x:c r="A55" s="90"/>
      <x:c r="B55" s="90"/>
      <x:c r="C55" s="90"/>
      <x:c r="D55" s="90"/>
      <x:c r="E55" s="90"/>
      <x:c r="F55" s="90"/>
      <x:c r="G55" s="90"/>
      <x:c r="H55" s="90"/>
      <x:c r="I55" s="90"/>
      <x:c r="J55" s="90"/>
      <x:c r="K55" s="90"/>
      <x:c r="L55" s="90"/>
      <x:c r="M55" s="90"/>
      <x:c r="N55" s="90"/>
      <x:c r="O55" s="90"/>
      <x:c r="P55" s="90"/>
      <x:c r="Q55" s="90"/>
      <x:c r="R55" s="90"/>
      <x:c r="S55" s="90"/>
      <x:c r="T55" s="90"/>
      <x:c r="U55" s="90"/>
      <x:c r="V55" s="90"/>
      <x:c r="W55" s="90"/>
      <x:c r="X55" s="90"/>
      <x:c r="Y55" s="90"/>
      <x:c r="Z55" s="90"/>
      <x:c r="AA55" s="90"/>
      <x:c r="AB55" s="90"/>
      <x:c r="AC55" s="90"/>
      <x:c r="AD55" s="90"/>
      <x:c r="AE55" s="90"/>
    </x:row>
    <x:row r="56">
      <x:c r="A56" s="90"/>
      <x:c r="B56" s="90"/>
      <x:c r="C56" s="90"/>
      <x:c r="D56" s="90"/>
      <x:c r="E56" s="90"/>
      <x:c r="F56" s="90"/>
      <x:c r="G56" s="90"/>
      <x:c r="H56" s="90"/>
      <x:c r="I56" s="90"/>
      <x:c r="J56" s="90"/>
      <x:c r="K56" s="90"/>
      <x:c r="L56" s="90"/>
      <x:c r="M56" s="90"/>
      <x:c r="N56" s="90"/>
      <x:c r="O56" s="90"/>
      <x:c r="P56" s="90"/>
      <x:c r="Q56" s="90"/>
      <x:c r="R56" s="90"/>
      <x:c r="S56" s="90"/>
      <x:c r="T56" s="90"/>
      <x:c r="U56" s="90"/>
      <x:c r="V56" s="90"/>
      <x:c r="W56" s="90"/>
      <x:c r="X56" s="90"/>
      <x:c r="Y56" s="90"/>
      <x:c r="Z56" s="90"/>
      <x:c r="AA56" s="90"/>
      <x:c r="AB56" s="90"/>
      <x:c r="AC56" s="90"/>
      <x:c r="AD56" s="90"/>
      <x:c r="AE56" s="90"/>
    </x:row>
    <x:row r="57">
      <x:c r="A57" s="90"/>
      <x:c r="B57" s="90"/>
      <x:c r="C57" s="90"/>
      <x:c r="D57" s="90"/>
      <x:c r="E57" s="90"/>
      <x:c r="F57" s="90"/>
      <x:c r="G57" s="90"/>
      <x:c r="H57" s="90"/>
      <x:c r="I57" s="90"/>
      <x:c r="J57" s="90"/>
      <x:c r="K57" s="90"/>
      <x:c r="L57" s="90"/>
      <x:c r="M57" s="90"/>
      <x:c r="N57" s="90"/>
      <x:c r="O57" s="90"/>
      <x:c r="P57" s="90"/>
      <x:c r="Q57" s="90"/>
      <x:c r="R57" s="90"/>
      <x:c r="S57" s="90"/>
      <x:c r="T57" s="90"/>
      <x:c r="U57" s="90"/>
      <x:c r="V57" s="90"/>
      <x:c r="W57" s="90"/>
      <x:c r="X57" s="90"/>
      <x:c r="Y57" s="90"/>
      <x:c r="Z57" s="90"/>
      <x:c r="AA57" s="90"/>
      <x:c r="AB57" s="90"/>
      <x:c r="AC57" s="90"/>
      <x:c r="AD57" s="90"/>
      <x:c r="AE57" s="90"/>
    </x:row>
    <x:row r="58">
      <x:c r="A58" s="90"/>
      <x:c r="B58" s="90"/>
      <x:c r="C58" s="90"/>
      <x:c r="D58" s="90"/>
      <x:c r="E58" s="90"/>
      <x:c r="F58" s="90"/>
      <x:c r="G58" s="90"/>
      <x:c r="H58" s="90"/>
      <x:c r="I58" s="90"/>
      <x:c r="J58" s="90"/>
      <x:c r="K58" s="90"/>
      <x:c r="L58" s="90"/>
      <x:c r="M58" s="90"/>
      <x:c r="N58" s="90"/>
      <x:c r="O58" s="90"/>
      <x:c r="P58" s="90"/>
      <x:c r="Q58" s="90"/>
      <x:c r="R58" s="90"/>
      <x:c r="S58" s="90"/>
      <x:c r="T58" s="90"/>
      <x:c r="U58" s="90"/>
      <x:c r="V58" s="90"/>
      <x:c r="W58" s="90"/>
      <x:c r="X58" s="90"/>
      <x:c r="Y58" s="90"/>
      <x:c r="Z58" s="90"/>
      <x:c r="AA58" s="90"/>
      <x:c r="AB58" s="90"/>
      <x:c r="AC58" s="90"/>
      <x:c r="AD58" s="90"/>
      <x:c r="AE58" s="90"/>
    </x:row>
    <x:row r="59">
      <x:c r="A59" s="90"/>
      <x:c r="B59" s="90"/>
      <x:c r="C59" s="90"/>
      <x:c r="D59" s="90"/>
      <x:c r="E59" s="90"/>
      <x:c r="F59" s="90"/>
      <x:c r="G59" s="90"/>
      <x:c r="H59" s="90"/>
      <x:c r="I59" s="90"/>
      <x:c r="J59" s="90"/>
      <x:c r="K59" s="90"/>
      <x:c r="L59" s="90"/>
      <x:c r="M59" s="90"/>
      <x:c r="N59" s="90"/>
      <x:c r="O59" s="90"/>
      <x:c r="P59" s="90"/>
      <x:c r="Q59" s="90"/>
      <x:c r="R59" s="90"/>
      <x:c r="S59" s="90"/>
      <x:c r="T59" s="90"/>
      <x:c r="U59" s="90"/>
      <x:c r="V59" s="90"/>
      <x:c r="W59" s="90"/>
      <x:c r="X59" s="90"/>
      <x:c r="Y59" s="90"/>
      <x:c r="Z59" s="90"/>
      <x:c r="AA59" s="90"/>
      <x:c r="AB59" s="90"/>
      <x:c r="AC59" s="90"/>
      <x:c r="AD59" s="90"/>
      <x:c r="AE59" s="90"/>
    </x:row>
    <x:row r="60">
      <x:c r="A60" s="90"/>
      <x:c r="B60" s="90"/>
      <x:c r="C60" s="90"/>
      <x:c r="D60" s="90"/>
      <x:c r="E60" s="90"/>
      <x:c r="F60" s="90"/>
      <x:c r="G60" s="90"/>
      <x:c r="H60" s="90"/>
      <x:c r="I60" s="90"/>
      <x:c r="J60" s="90"/>
      <x:c r="K60" s="90"/>
      <x:c r="L60" s="90"/>
      <x:c r="M60" s="90"/>
      <x:c r="N60" s="90"/>
      <x:c r="O60" s="90"/>
      <x:c r="P60" s="90"/>
      <x:c r="Q60" s="90"/>
      <x:c r="R60" s="90"/>
      <x:c r="S60" s="90"/>
      <x:c r="T60" s="90"/>
      <x:c r="U60" s="90"/>
      <x:c r="V60" s="90"/>
      <x:c r="W60" s="90"/>
      <x:c r="X60" s="90"/>
      <x:c r="Y60" s="90"/>
      <x:c r="Z60" s="90"/>
      <x:c r="AA60" s="90"/>
      <x:c r="AB60" s="90"/>
      <x:c r="AC60" s="90"/>
      <x:c r="AD60" s="90"/>
      <x:c r="AE60" s="90"/>
    </x:row>
    <x:row r="61">
      <x:c r="A61" s="90"/>
      <x:c r="B61" s="90"/>
      <x:c r="C61" s="90"/>
      <x:c r="D61" s="90"/>
      <x:c r="E61" s="90"/>
      <x:c r="F61" s="90"/>
      <x:c r="G61" s="90"/>
      <x:c r="H61" s="90"/>
      <x:c r="I61" s="90"/>
      <x:c r="J61" s="90"/>
      <x:c r="K61" s="90"/>
      <x:c r="L61" s="90"/>
      <x:c r="M61" s="90"/>
      <x:c r="N61" s="90"/>
      <x:c r="O61" s="90"/>
      <x:c r="P61" s="90"/>
      <x:c r="Q61" s="90"/>
      <x:c r="R61" s="90"/>
      <x:c r="S61" s="90"/>
      <x:c r="T61" s="90"/>
      <x:c r="U61" s="90"/>
      <x:c r="V61" s="90"/>
      <x:c r="W61" s="90"/>
      <x:c r="X61" s="90"/>
      <x:c r="Y61" s="90"/>
      <x:c r="Z61" s="90"/>
      <x:c r="AA61" s="90"/>
      <x:c r="AB61" s="90"/>
      <x:c r="AC61" s="90"/>
      <x:c r="AD61" s="90"/>
      <x:c r="AE61" s="90"/>
    </x:row>
    <x:row r="62">
      <x:c r="A62" s="90"/>
      <x:c r="B62" s="90"/>
      <x:c r="C62" s="90"/>
      <x:c r="D62" s="90"/>
      <x:c r="E62" s="90"/>
      <x:c r="F62" s="90"/>
      <x:c r="G62" s="90"/>
      <x:c r="H62" s="90"/>
      <x:c r="I62" s="90"/>
      <x:c r="J62" s="90"/>
      <x:c r="K62" s="90"/>
      <x:c r="L62" s="90"/>
      <x:c r="M62" s="90"/>
      <x:c r="N62" s="90"/>
      <x:c r="O62" s="90"/>
      <x:c r="P62" s="90"/>
      <x:c r="Q62" s="90"/>
      <x:c r="R62" s="90"/>
      <x:c r="S62" s="90"/>
      <x:c r="T62" s="90"/>
      <x:c r="U62" s="90"/>
      <x:c r="V62" s="90"/>
      <x:c r="W62" s="90"/>
      <x:c r="X62" s="90"/>
      <x:c r="Y62" s="90"/>
      <x:c r="Z62" s="90"/>
      <x:c r="AA62" s="90"/>
      <x:c r="AB62" s="90"/>
      <x:c r="AC62" s="90"/>
      <x:c r="AD62" s="90"/>
      <x:c r="AE62" s="90"/>
    </x:row>
    <x:row r="63">
      <x:c r="A63" s="90"/>
      <x:c r="B63" s="90"/>
      <x:c r="C63" s="90"/>
      <x:c r="D63" s="90"/>
      <x:c r="E63" s="90"/>
      <x:c r="F63" s="90"/>
      <x:c r="G63" s="90"/>
      <x:c r="H63" s="90"/>
      <x:c r="I63" s="90"/>
      <x:c r="J63" s="90"/>
      <x:c r="K63" s="90"/>
      <x:c r="L63" s="90"/>
      <x:c r="M63" s="90"/>
      <x:c r="N63" s="90"/>
      <x:c r="O63" s="90"/>
      <x:c r="P63" s="90"/>
      <x:c r="Q63" s="90"/>
      <x:c r="R63" s="90"/>
      <x:c r="S63" s="90"/>
      <x:c r="T63" s="90"/>
      <x:c r="U63" s="90"/>
      <x:c r="V63" s="90"/>
      <x:c r="W63" s="90"/>
      <x:c r="X63" s="90"/>
      <x:c r="Y63" s="90"/>
      <x:c r="Z63" s="90"/>
      <x:c r="AA63" s="90"/>
      <x:c r="AB63" s="90"/>
      <x:c r="AC63" s="90"/>
      <x:c r="AD63" s="90"/>
      <x:c r="AE63" s="90"/>
    </x:row>
    <x:row r="64">
      <x:c r="A64" s="90"/>
      <x:c r="B64" s="90"/>
      <x:c r="C64" s="90"/>
      <x:c r="D64" s="90"/>
      <x:c r="E64" s="90"/>
      <x:c r="F64" s="90"/>
      <x:c r="G64" s="90"/>
      <x:c r="H64" s="90"/>
      <x:c r="I64" s="90"/>
      <x:c r="J64" s="90"/>
      <x:c r="K64" s="90"/>
      <x:c r="L64" s="90"/>
      <x:c r="M64" s="90"/>
      <x:c r="N64" s="90"/>
      <x:c r="O64" s="90"/>
      <x:c r="P64" s="90"/>
      <x:c r="Q64" s="90"/>
      <x:c r="R64" s="90"/>
      <x:c r="S64" s="90"/>
      <x:c r="T64" s="90"/>
      <x:c r="U64" s="90"/>
      <x:c r="V64" s="90"/>
      <x:c r="W64" s="90"/>
      <x:c r="X64" s="90"/>
      <x:c r="Y64" s="90"/>
      <x:c r="Z64" s="90"/>
      <x:c r="AA64" s="90"/>
      <x:c r="AB64" s="90"/>
      <x:c r="AC64" s="90"/>
      <x:c r="AD64" s="90"/>
      <x:c r="AE64" s="90"/>
    </x:row>
    <x:row r="65">
      <x:c r="A65" s="90"/>
      <x:c r="B65" s="90"/>
      <x:c r="C65" s="90"/>
      <x:c r="D65" s="90"/>
      <x:c r="E65" s="90"/>
      <x:c r="F65" s="90"/>
      <x:c r="G65" s="90"/>
      <x:c r="H65" s="90"/>
      <x:c r="I65" s="90"/>
      <x:c r="J65" s="90"/>
      <x:c r="K65" s="90"/>
      <x:c r="L65" s="90"/>
      <x:c r="M65" s="90"/>
      <x:c r="N65" s="90"/>
      <x:c r="O65" s="90"/>
      <x:c r="P65" s="90"/>
      <x:c r="Q65" s="90"/>
      <x:c r="R65" s="90"/>
      <x:c r="S65" s="90"/>
      <x:c r="T65" s="90"/>
      <x:c r="U65" s="90"/>
      <x:c r="V65" s="90"/>
      <x:c r="W65" s="90"/>
      <x:c r="X65" s="90"/>
      <x:c r="Y65" s="90"/>
      <x:c r="Z65" s="90"/>
      <x:c r="AA65" s="90"/>
      <x:c r="AB65" s="90"/>
      <x:c r="AC65" s="90"/>
      <x:c r="AD65" s="90"/>
      <x:c r="AE65" s="90"/>
    </x:row>
    <x:row r="66">
      <x:c r="A66" s="90"/>
      <x:c r="B66" s="90"/>
      <x:c r="C66" s="90"/>
      <x:c r="D66" s="90"/>
      <x:c r="E66" s="90"/>
      <x:c r="F66" s="90"/>
      <x:c r="G66" s="90"/>
      <x:c r="H66" s="90"/>
      <x:c r="I66" s="90"/>
      <x:c r="J66" s="90"/>
      <x:c r="K66" s="90"/>
      <x:c r="L66" s="90"/>
      <x:c r="M66" s="90"/>
      <x:c r="N66" s="90"/>
      <x:c r="O66" s="90"/>
      <x:c r="P66" s="90"/>
      <x:c r="Q66" s="90"/>
      <x:c r="R66" s="90"/>
      <x:c r="S66" s="90"/>
      <x:c r="T66" s="90"/>
      <x:c r="U66" s="90"/>
      <x:c r="V66" s="90"/>
      <x:c r="W66" s="90"/>
      <x:c r="X66" s="90"/>
      <x:c r="Y66" s="90"/>
      <x:c r="Z66" s="90"/>
      <x:c r="AA66" s="90"/>
      <x:c r="AB66" s="90"/>
      <x:c r="AC66" s="90"/>
      <x:c r="AD66" s="90"/>
      <x:c r="AE66" s="90"/>
    </x:row>
    <x:row r="67">
      <x:c r="A67" s="90"/>
      <x:c r="B67" s="90"/>
      <x:c r="C67" s="90"/>
      <x:c r="D67" s="90"/>
      <x:c r="E67" s="90"/>
      <x:c r="F67" s="90"/>
      <x:c r="G67" s="90"/>
      <x:c r="H67" s="90"/>
      <x:c r="I67" s="90"/>
      <x:c r="J67" s="90"/>
      <x:c r="K67" s="90"/>
      <x:c r="L67" s="90"/>
      <x:c r="M67" s="90"/>
      <x:c r="N67" s="90"/>
      <x:c r="O67" s="90"/>
      <x:c r="P67" s="90"/>
      <x:c r="Q67" s="90"/>
      <x:c r="R67" s="90"/>
      <x:c r="S67" s="90"/>
      <x:c r="T67" s="90"/>
      <x:c r="U67" s="90"/>
      <x:c r="V67" s="90"/>
      <x:c r="W67" s="90"/>
      <x:c r="X67" s="90"/>
      <x:c r="Y67" s="90"/>
      <x:c r="Z67" s="90"/>
      <x:c r="AA67" s="90"/>
      <x:c r="AB67" s="90"/>
      <x:c r="AC67" s="90"/>
      <x:c r="AD67" s="90"/>
      <x:c r="AE67" s="90"/>
    </x:row>
    <x:row r="68">
      <x:c r="A68" s="90"/>
      <x:c r="B68" s="90"/>
      <x:c r="C68" s="90"/>
      <x:c r="D68" s="90"/>
      <x:c r="E68" s="90"/>
      <x:c r="F68" s="90"/>
      <x:c r="G68" s="90"/>
      <x:c r="H68" s="90"/>
      <x:c r="I68" s="90"/>
      <x:c r="J68" s="90"/>
      <x:c r="K68" s="90"/>
      <x:c r="L68" s="90"/>
      <x:c r="M68" s="90"/>
      <x:c r="N68" s="90"/>
      <x:c r="O68" s="90"/>
      <x:c r="P68" s="90"/>
      <x:c r="Q68" s="90"/>
      <x:c r="R68" s="90"/>
      <x:c r="S68" s="90"/>
      <x:c r="T68" s="90"/>
      <x:c r="U68" s="90"/>
      <x:c r="V68" s="90"/>
      <x:c r="W68" s="90"/>
      <x:c r="X68" s="90"/>
      <x:c r="Y68" s="90"/>
      <x:c r="Z68" s="90"/>
      <x:c r="AA68" s="90"/>
      <x:c r="AB68" s="90"/>
      <x:c r="AC68" s="90"/>
      <x:c r="AD68" s="90"/>
      <x:c r="AE68" s="90"/>
    </x:row>
    <x:row r="69">
      <x:c r="A69" s="90"/>
      <x:c r="B69" s="90"/>
      <x:c r="C69" s="90"/>
      <x:c r="D69" s="90"/>
      <x:c r="E69" s="90"/>
      <x:c r="F69" s="90"/>
      <x:c r="G69" s="90"/>
      <x:c r="H69" s="90"/>
      <x:c r="I69" s="90"/>
      <x:c r="J69" s="90"/>
      <x:c r="K69" s="90"/>
      <x:c r="L69" s="90"/>
      <x:c r="M69" s="90"/>
      <x:c r="N69" s="90"/>
      <x:c r="O69" s="90"/>
      <x:c r="P69" s="90"/>
      <x:c r="Q69" s="90"/>
      <x:c r="R69" s="90"/>
      <x:c r="S69" s="90"/>
      <x:c r="T69" s="90"/>
      <x:c r="U69" s="90"/>
      <x:c r="V69" s="90"/>
      <x:c r="W69" s="90"/>
      <x:c r="X69" s="90"/>
      <x:c r="Y69" s="90"/>
      <x:c r="Z69" s="90"/>
      <x:c r="AA69" s="90"/>
      <x:c r="AB69" s="90"/>
      <x:c r="AC69" s="90"/>
      <x:c r="AD69" s="90"/>
      <x:c r="AE69" s="90"/>
    </x:row>
    <x:row r="70">
      <x:c r="A70" s="90"/>
      <x:c r="B70" s="90"/>
      <x:c r="C70" s="90"/>
      <x:c r="D70" s="90"/>
      <x:c r="E70" s="90"/>
      <x:c r="F70" s="90"/>
      <x:c r="G70" s="90"/>
      <x:c r="H70" s="90"/>
      <x:c r="I70" s="90"/>
      <x:c r="J70" s="90"/>
      <x:c r="K70" s="90"/>
      <x:c r="L70" s="90"/>
      <x:c r="M70" s="90"/>
      <x:c r="N70" s="90"/>
      <x:c r="O70" s="90"/>
      <x:c r="P70" s="90"/>
      <x:c r="Q70" s="90"/>
      <x:c r="R70" s="90"/>
      <x:c r="S70" s="90"/>
      <x:c r="T70" s="90"/>
      <x:c r="U70" s="90"/>
      <x:c r="V70" s="90"/>
      <x:c r="W70" s="90"/>
      <x:c r="X70" s="90"/>
      <x:c r="Y70" s="90"/>
      <x:c r="Z70" s="90"/>
      <x:c r="AA70" s="90"/>
      <x:c r="AB70" s="90"/>
      <x:c r="AC70" s="90"/>
      <x:c r="AD70" s="90"/>
      <x:c r="AE70" s="90"/>
    </x:row>
    <x:row r="71">
      <x:c r="A71" s="90"/>
      <x:c r="B71" s="90"/>
      <x:c r="C71" s="90"/>
      <x:c r="D71" s="90"/>
      <x:c r="E71" s="90"/>
      <x:c r="F71" s="90"/>
      <x:c r="G71" s="90"/>
      <x:c r="H71" s="90"/>
      <x:c r="I71" s="90"/>
      <x:c r="J71" s="90"/>
      <x:c r="K71" s="90"/>
      <x:c r="L71" s="90"/>
      <x:c r="M71" s="90"/>
      <x:c r="N71" s="90"/>
      <x:c r="O71" s="90"/>
      <x:c r="P71" s="90"/>
      <x:c r="Q71" s="90"/>
      <x:c r="R71" s="90"/>
      <x:c r="S71" s="90"/>
      <x:c r="T71" s="90"/>
      <x:c r="U71" s="90"/>
      <x:c r="V71" s="90"/>
      <x:c r="W71" s="90"/>
      <x:c r="X71" s="90"/>
      <x:c r="Y71" s="90"/>
      <x:c r="Z71" s="90"/>
      <x:c r="AA71" s="90"/>
      <x:c r="AB71" s="90"/>
      <x:c r="AC71" s="90"/>
      <x:c r="AD71" s="90"/>
      <x:c r="AE71" s="90"/>
    </x:row>
    <x:row r="72">
      <x:c r="A72" s="90"/>
      <x:c r="B72" s="90"/>
      <x:c r="C72" s="90"/>
      <x:c r="D72" s="90"/>
      <x:c r="E72" s="90"/>
      <x:c r="F72" s="90"/>
      <x:c r="G72" s="90"/>
      <x:c r="H72" s="90"/>
      <x:c r="I72" s="90"/>
      <x:c r="J72" s="90"/>
      <x:c r="K72" s="90"/>
      <x:c r="L72" s="90"/>
      <x:c r="M72" s="90"/>
      <x:c r="N72" s="90"/>
      <x:c r="O72" s="90"/>
      <x:c r="P72" s="90"/>
      <x:c r="Q72" s="90"/>
      <x:c r="R72" s="90"/>
      <x:c r="S72" s="90"/>
      <x:c r="T72" s="90"/>
      <x:c r="U72" s="90"/>
      <x:c r="V72" s="90"/>
      <x:c r="W72" s="90"/>
      <x:c r="X72" s="90"/>
      <x:c r="Y72" s="90"/>
      <x:c r="Z72" s="90"/>
      <x:c r="AA72" s="90"/>
      <x:c r="AB72" s="90"/>
      <x:c r="AC72" s="90"/>
      <x:c r="AD72" s="90"/>
      <x:c r="AE72" s="90"/>
    </x:row>
    <x:row r="73">
      <x:c r="A73" s="90"/>
      <x:c r="B73" s="90"/>
      <x:c r="C73" s="90"/>
      <x:c r="D73" s="90"/>
      <x:c r="E73" s="90"/>
      <x:c r="F73" s="90"/>
      <x:c r="G73" s="90"/>
      <x:c r="H73" s="90"/>
      <x:c r="I73" s="90"/>
      <x:c r="J73" s="90"/>
      <x:c r="K73" s="90"/>
      <x:c r="L73" s="90"/>
      <x:c r="M73" s="90"/>
      <x:c r="N73" s="90"/>
      <x:c r="O73" s="90"/>
      <x:c r="P73" s="90"/>
      <x:c r="Q73" s="90"/>
      <x:c r="R73" s="90"/>
      <x:c r="S73" s="90"/>
      <x:c r="T73" s="90"/>
      <x:c r="U73" s="90"/>
      <x:c r="V73" s="90"/>
      <x:c r="W73" s="90"/>
      <x:c r="X73" s="90"/>
      <x:c r="Y73" s="90"/>
      <x:c r="Z73" s="90"/>
      <x:c r="AA73" s="90"/>
      <x:c r="AB73" s="90"/>
      <x:c r="AC73" s="90"/>
      <x:c r="AD73" s="90"/>
      <x:c r="AE73" s="90"/>
    </x:row>
    <x:row r="74">
      <x:c r="A74" s="90"/>
      <x:c r="B74" s="90"/>
      <x:c r="C74" s="90"/>
      <x:c r="D74" s="90"/>
      <x:c r="E74" s="90"/>
      <x:c r="F74" s="90"/>
      <x:c r="G74" s="90"/>
      <x:c r="H74" s="90"/>
      <x:c r="I74" s="90"/>
      <x:c r="J74" s="90"/>
      <x:c r="K74" s="90"/>
      <x:c r="L74" s="90"/>
      <x:c r="M74" s="90"/>
      <x:c r="N74" s="90"/>
      <x:c r="O74" s="90"/>
      <x:c r="P74" s="90"/>
      <x:c r="Q74" s="90"/>
      <x:c r="R74" s="90"/>
      <x:c r="S74" s="90"/>
      <x:c r="T74" s="90"/>
      <x:c r="U74" s="90"/>
      <x:c r="V74" s="90"/>
      <x:c r="W74" s="90"/>
      <x:c r="X74" s="90"/>
      <x:c r="Y74" s="90"/>
      <x:c r="Z74" s="90"/>
      <x:c r="AA74" s="90"/>
      <x:c r="AB74" s="90"/>
      <x:c r="AC74" s="90"/>
      <x:c r="AD74" s="90"/>
      <x:c r="AE74" s="90"/>
    </x:row>
    <x:row r="75">
      <x:c r="A75" s="90"/>
      <x:c r="B75" s="90"/>
      <x:c r="C75" s="90"/>
      <x:c r="D75" s="90"/>
      <x:c r="E75" s="90"/>
      <x:c r="F75" s="90"/>
      <x:c r="G75" s="90"/>
      <x:c r="H75" s="90"/>
      <x:c r="I75" s="90"/>
      <x:c r="J75" s="90"/>
      <x:c r="K75" s="90"/>
      <x:c r="L75" s="90"/>
      <x:c r="M75" s="90"/>
      <x:c r="N75" s="90"/>
      <x:c r="O75" s="90"/>
      <x:c r="P75" s="90"/>
      <x:c r="Q75" s="90"/>
      <x:c r="R75" s="90"/>
      <x:c r="S75" s="90"/>
      <x:c r="T75" s="90"/>
      <x:c r="U75" s="90"/>
      <x:c r="V75" s="90"/>
      <x:c r="W75" s="90"/>
      <x:c r="X75" s="90"/>
      <x:c r="Y75" s="90"/>
      <x:c r="Z75" s="90"/>
      <x:c r="AA75" s="90"/>
      <x:c r="AB75" s="90"/>
      <x:c r="AC75" s="90"/>
      <x:c r="AD75" s="90"/>
      <x:c r="AE75" s="90"/>
    </x:row>
    <x:row r="76">
      <x:c r="A76" s="90"/>
      <x:c r="B76" s="90"/>
      <x:c r="C76" s="90"/>
      <x:c r="D76" s="90"/>
      <x:c r="E76" s="90"/>
      <x:c r="F76" s="90"/>
      <x:c r="G76" s="90"/>
      <x:c r="H76" s="90"/>
      <x:c r="I76" s="90"/>
      <x:c r="J76" s="90"/>
      <x:c r="K76" s="90"/>
      <x:c r="L76" s="90"/>
      <x:c r="M76" s="90"/>
      <x:c r="N76" s="90"/>
      <x:c r="O76" s="90"/>
      <x:c r="P76" s="90"/>
      <x:c r="Q76" s="90"/>
      <x:c r="R76" s="90"/>
      <x:c r="S76" s="90"/>
      <x:c r="T76" s="90"/>
      <x:c r="U76" s="90"/>
      <x:c r="V76" s="90"/>
      <x:c r="W76" s="90"/>
      <x:c r="X76" s="90"/>
      <x:c r="Y76" s="90"/>
      <x:c r="Z76" s="90"/>
      <x:c r="AA76" s="90"/>
      <x:c r="AB76" s="90"/>
      <x:c r="AC76" s="90"/>
      <x:c r="AD76" s="90"/>
      <x:c r="AE76" s="90"/>
    </x:row>
    <x:row r="77">
      <x:c r="A77" s="90"/>
      <x:c r="B77" s="90"/>
      <x:c r="C77" s="90"/>
      <x:c r="D77" s="90"/>
      <x:c r="E77" s="90"/>
      <x:c r="F77" s="90"/>
      <x:c r="G77" s="90"/>
      <x:c r="H77" s="90"/>
      <x:c r="I77" s="90"/>
      <x:c r="J77" s="90"/>
      <x:c r="K77" s="90"/>
      <x:c r="L77" s="90"/>
      <x:c r="M77" s="90"/>
      <x:c r="N77" s="90"/>
      <x:c r="O77" s="90"/>
      <x:c r="P77" s="90"/>
      <x:c r="Q77" s="90"/>
      <x:c r="R77" s="90"/>
      <x:c r="S77" s="90"/>
      <x:c r="T77" s="90"/>
      <x:c r="U77" s="90"/>
      <x:c r="V77" s="90"/>
      <x:c r="W77" s="90"/>
      <x:c r="X77" s="90"/>
      <x:c r="Y77" s="90"/>
      <x:c r="Z77" s="90"/>
      <x:c r="AA77" s="90"/>
      <x:c r="AB77" s="90"/>
      <x:c r="AC77" s="90"/>
      <x:c r="AD77" s="90"/>
      <x:c r="AE77" s="90"/>
    </x:row>
    <x:row r="78">
      <x:c r="A78" s="90"/>
      <x:c r="B78" s="90"/>
      <x:c r="C78" s="90"/>
      <x:c r="D78" s="90"/>
      <x:c r="E78" s="90"/>
      <x:c r="F78" s="90"/>
      <x:c r="G78" s="90"/>
      <x:c r="H78" s="90"/>
      <x:c r="I78" s="90"/>
      <x:c r="J78" s="90"/>
      <x:c r="K78" s="90"/>
      <x:c r="L78" s="90"/>
      <x:c r="M78" s="90"/>
      <x:c r="N78" s="90"/>
      <x:c r="O78" s="90"/>
      <x:c r="P78" s="90"/>
      <x:c r="Q78" s="90"/>
      <x:c r="R78" s="90"/>
      <x:c r="S78" s="90"/>
      <x:c r="T78" s="90"/>
      <x:c r="U78" s="90"/>
      <x:c r="V78" s="90"/>
      <x:c r="W78" s="90"/>
      <x:c r="X78" s="90"/>
      <x:c r="Y78" s="90"/>
      <x:c r="Z78" s="90"/>
      <x:c r="AA78" s="90"/>
      <x:c r="AB78" s="90"/>
      <x:c r="AC78" s="90"/>
      <x:c r="AD78" s="90"/>
      <x:c r="AE78" s="90"/>
    </x:row>
    <x:row r="79">
      <x:c r="A79" s="90"/>
      <x:c r="B79" s="90"/>
      <x:c r="C79" s="90"/>
      <x:c r="D79" s="90"/>
      <x:c r="E79" s="90"/>
      <x:c r="F79" s="90"/>
      <x:c r="G79" s="90"/>
      <x:c r="H79" s="90"/>
      <x:c r="I79" s="90"/>
      <x:c r="J79" s="90"/>
      <x:c r="K79" s="90"/>
      <x:c r="L79" s="90"/>
      <x:c r="M79" s="90"/>
      <x:c r="N79" s="90"/>
      <x:c r="O79" s="90"/>
      <x:c r="P79" s="90"/>
      <x:c r="Q79" s="90"/>
      <x:c r="R79" s="90"/>
      <x:c r="S79" s="90"/>
      <x:c r="T79" s="90"/>
      <x:c r="U79" s="90"/>
      <x:c r="V79" s="90"/>
      <x:c r="W79" s="90"/>
      <x:c r="X79" s="90"/>
      <x:c r="Y79" s="90"/>
      <x:c r="Z79" s="90"/>
      <x:c r="AA79" s="90"/>
      <x:c r="AB79" s="90"/>
      <x:c r="AC79" s="90"/>
      <x:c r="AD79" s="90"/>
      <x:c r="AE79" s="90"/>
    </x:row>
    <x:row r="80">
      <x:c r="A80" s="90"/>
      <x:c r="B80" s="90"/>
      <x:c r="C80" s="90"/>
      <x:c r="D80" s="90"/>
      <x:c r="E80" s="90"/>
      <x:c r="F80" s="90"/>
      <x:c r="G80" s="90"/>
      <x:c r="H80" s="90"/>
      <x:c r="I80" s="90"/>
      <x:c r="J80" s="90"/>
      <x:c r="K80" s="90"/>
      <x:c r="L80" s="90"/>
      <x:c r="M80" s="90"/>
      <x:c r="N80" s="90"/>
      <x:c r="O80" s="90"/>
      <x:c r="P80" s="90"/>
      <x:c r="Q80" s="90"/>
      <x:c r="R80" s="90"/>
      <x:c r="S80" s="90"/>
      <x:c r="T80" s="90"/>
      <x:c r="U80" s="90"/>
      <x:c r="V80" s="90"/>
      <x:c r="W80" s="90"/>
      <x:c r="X80" s="90"/>
      <x:c r="Y80" s="90"/>
      <x:c r="Z80" s="90"/>
      <x:c r="AA80" s="90"/>
      <x:c r="AB80" s="90"/>
      <x:c r="AC80" s="90"/>
      <x:c r="AD80" s="90"/>
      <x:c r="AE80" s="90"/>
    </x:row>
    <x:row r="81">
      <x:c r="A81" s="90"/>
      <x:c r="B81" s="90"/>
      <x:c r="C81" s="90"/>
      <x:c r="D81" s="90"/>
      <x:c r="E81" s="90"/>
      <x:c r="F81" s="90"/>
      <x:c r="G81" s="90"/>
      <x:c r="H81" s="90"/>
      <x:c r="I81" s="90"/>
      <x:c r="J81" s="90"/>
      <x:c r="K81" s="90"/>
      <x:c r="L81" s="90"/>
      <x:c r="M81" s="90"/>
      <x:c r="N81" s="90"/>
      <x:c r="O81" s="90"/>
      <x:c r="P81" s="90"/>
      <x:c r="Q81" s="90"/>
      <x:c r="R81" s="90"/>
      <x:c r="S81" s="90"/>
      <x:c r="T81" s="90"/>
      <x:c r="U81" s="90"/>
      <x:c r="V81" s="90"/>
      <x:c r="W81" s="90"/>
      <x:c r="X81" s="90"/>
      <x:c r="Y81" s="90"/>
      <x:c r="Z81" s="90"/>
      <x:c r="AA81" s="90"/>
      <x:c r="AB81" s="90"/>
      <x:c r="AC81" s="90"/>
      <x:c r="AD81" s="90"/>
      <x:c r="AE81" s="90"/>
    </x:row>
    <x:row r="82">
      <x:c r="A82" s="90"/>
      <x:c r="B82" s="90"/>
      <x:c r="C82" s="90"/>
      <x:c r="D82" s="90"/>
      <x:c r="E82" s="90"/>
      <x:c r="F82" s="90"/>
      <x:c r="G82" s="90"/>
      <x:c r="H82" s="90"/>
      <x:c r="I82" s="90"/>
      <x:c r="J82" s="90"/>
      <x:c r="K82" s="90"/>
      <x:c r="L82" s="90"/>
      <x:c r="M82" s="90"/>
      <x:c r="N82" s="90"/>
      <x:c r="O82" s="90"/>
      <x:c r="P82" s="90"/>
      <x:c r="Q82" s="90"/>
      <x:c r="R82" s="90"/>
      <x:c r="S82" s="90"/>
      <x:c r="T82" s="90"/>
      <x:c r="U82" s="90"/>
      <x:c r="V82" s="90"/>
      <x:c r="W82" s="90"/>
      <x:c r="X82" s="90"/>
      <x:c r="Y82" s="90"/>
      <x:c r="Z82" s="90"/>
      <x:c r="AA82" s="90"/>
      <x:c r="AB82" s="90"/>
      <x:c r="AC82" s="90"/>
      <x:c r="AD82" s="90"/>
      <x:c r="AE82" s="90"/>
    </x:row>
    <x:row r="83">
      <x:c r="A83" s="90"/>
      <x:c r="B83" s="90"/>
      <x:c r="C83" s="90"/>
      <x:c r="D83" s="90"/>
      <x:c r="E83" s="90"/>
      <x:c r="F83" s="90"/>
      <x:c r="G83" s="90"/>
      <x:c r="H83" s="90"/>
      <x:c r="I83" s="90"/>
      <x:c r="J83" s="90"/>
      <x:c r="K83" s="90"/>
      <x:c r="L83" s="90"/>
      <x:c r="M83" s="90"/>
      <x:c r="N83" s="90"/>
      <x:c r="O83" s="90"/>
      <x:c r="P83" s="90"/>
      <x:c r="Q83" s="90"/>
      <x:c r="R83" s="90"/>
      <x:c r="S83" s="90"/>
      <x:c r="T83" s="90"/>
      <x:c r="U83" s="90"/>
      <x:c r="V83" s="90"/>
      <x:c r="W83" s="90"/>
      <x:c r="X83" s="90"/>
      <x:c r="Y83" s="90"/>
      <x:c r="Z83" s="90"/>
      <x:c r="AA83" s="90"/>
      <x:c r="AB83" s="90"/>
      <x:c r="AC83" s="90"/>
      <x:c r="AD83" s="90"/>
      <x:c r="AE83" s="90"/>
    </x:row>
    <x:row r="84">
      <x:c r="A84" s="90"/>
      <x:c r="B84" s="90"/>
      <x:c r="C84" s="90"/>
      <x:c r="D84" s="90"/>
      <x:c r="E84" s="90"/>
      <x:c r="F84" s="90"/>
      <x:c r="G84" s="90"/>
      <x:c r="H84" s="90"/>
      <x:c r="I84" s="90"/>
      <x:c r="J84" s="90"/>
      <x:c r="K84" s="90"/>
      <x:c r="L84" s="90"/>
      <x:c r="M84" s="90"/>
      <x:c r="N84" s="90"/>
      <x:c r="O84" s="90"/>
      <x:c r="P84" s="90"/>
      <x:c r="Q84" s="90"/>
      <x:c r="R84" s="90"/>
      <x:c r="S84" s="90"/>
      <x:c r="T84" s="90"/>
      <x:c r="U84" s="90"/>
      <x:c r="V84" s="90"/>
      <x:c r="W84" s="90"/>
      <x:c r="X84" s="90"/>
      <x:c r="Y84" s="90"/>
      <x:c r="Z84" s="90"/>
      <x:c r="AA84" s="90"/>
      <x:c r="AB84" s="90"/>
      <x:c r="AC84" s="90"/>
      <x:c r="AD84" s="90"/>
      <x:c r="AE84" s="90"/>
    </x:row>
    <x:row r="85">
      <x:c r="A85" s="90"/>
      <x:c r="B85" s="90"/>
      <x:c r="C85" s="90"/>
      <x:c r="D85" s="90"/>
      <x:c r="E85" s="90"/>
      <x:c r="F85" s="90"/>
      <x:c r="G85" s="90"/>
      <x:c r="H85" s="90"/>
      <x:c r="I85" s="90"/>
      <x:c r="J85" s="90"/>
      <x:c r="K85" s="90"/>
      <x:c r="L85" s="90"/>
      <x:c r="M85" s="90"/>
      <x:c r="N85" s="90"/>
      <x:c r="O85" s="90"/>
      <x:c r="P85" s="90"/>
      <x:c r="Q85" s="90"/>
      <x:c r="R85" s="90"/>
      <x:c r="S85" s="90"/>
      <x:c r="T85" s="90"/>
      <x:c r="U85" s="90"/>
      <x:c r="V85" s="90"/>
      <x:c r="W85" s="90"/>
      <x:c r="X85" s="90"/>
      <x:c r="Y85" s="90"/>
      <x:c r="Z85" s="90"/>
      <x:c r="AA85" s="90"/>
      <x:c r="AB85" s="90"/>
      <x:c r="AC85" s="90"/>
      <x:c r="AD85" s="90"/>
      <x:c r="AE85" s="90"/>
    </x:row>
    <x:row r="86">
      <x:c r="A86" s="90"/>
      <x:c r="B86" s="90"/>
      <x:c r="C86" s="90"/>
      <x:c r="D86" s="90"/>
      <x:c r="E86" s="90"/>
      <x:c r="F86" s="90"/>
      <x:c r="G86" s="90"/>
      <x:c r="H86" s="90"/>
      <x:c r="I86" s="90"/>
      <x:c r="J86" s="90"/>
      <x:c r="K86" s="90"/>
      <x:c r="L86" s="90"/>
      <x:c r="M86" s="90"/>
      <x:c r="N86" s="90"/>
      <x:c r="O86" s="90"/>
      <x:c r="P86" s="90"/>
      <x:c r="Q86" s="90"/>
      <x:c r="R86" s="90"/>
      <x:c r="S86" s="90"/>
      <x:c r="T86" s="90"/>
      <x:c r="U86" s="90"/>
      <x:c r="V86" s="90"/>
      <x:c r="W86" s="90"/>
      <x:c r="X86" s="90"/>
      <x:c r="Y86" s="90"/>
      <x:c r="Z86" s="90"/>
      <x:c r="AA86" s="90"/>
      <x:c r="AB86" s="90"/>
      <x:c r="AC86" s="90"/>
      <x:c r="AD86" s="90"/>
      <x:c r="AE86" s="90"/>
    </x:row>
    <x:row r="87">
      <x:c r="A87" s="90"/>
      <x:c r="B87" s="90"/>
      <x:c r="C87" s="90"/>
      <x:c r="D87" s="90"/>
      <x:c r="E87" s="90"/>
      <x:c r="F87" s="90"/>
      <x:c r="G87" s="90"/>
      <x:c r="H87" s="90"/>
      <x:c r="I87" s="90"/>
      <x:c r="J87" s="90"/>
      <x:c r="K87" s="90"/>
      <x:c r="L87" s="90"/>
      <x:c r="M87" s="90"/>
      <x:c r="N87" s="90"/>
      <x:c r="O87" s="90"/>
      <x:c r="P87" s="90"/>
      <x:c r="Q87" s="90"/>
      <x:c r="R87" s="90"/>
      <x:c r="S87" s="90"/>
      <x:c r="T87" s="90"/>
      <x:c r="U87" s="90"/>
      <x:c r="V87" s="90"/>
      <x:c r="W87" s="90"/>
      <x:c r="X87" s="90"/>
      <x:c r="Y87" s="90"/>
      <x:c r="Z87" s="90"/>
      <x:c r="AA87" s="90"/>
      <x:c r="AB87" s="90"/>
      <x:c r="AC87" s="90"/>
      <x:c r="AD87" s="90"/>
      <x:c r="AE87" s="90"/>
    </x:row>
    <x:row r="88">
      <x:c r="A88" s="90"/>
      <x:c r="B88" s="90"/>
      <x:c r="C88" s="90"/>
      <x:c r="D88" s="90"/>
      <x:c r="E88" s="90"/>
      <x:c r="F88" s="90"/>
      <x:c r="G88" s="90"/>
      <x:c r="H88" s="90"/>
      <x:c r="I88" s="90"/>
      <x:c r="J88" s="90"/>
      <x:c r="K88" s="90"/>
      <x:c r="L88" s="90"/>
      <x:c r="M88" s="90"/>
      <x:c r="N88" s="90"/>
      <x:c r="O88" s="90"/>
      <x:c r="P88" s="90"/>
      <x:c r="Q88" s="90"/>
      <x:c r="R88" s="90"/>
      <x:c r="S88" s="90"/>
      <x:c r="T88" s="90"/>
      <x:c r="U88" s="90"/>
      <x:c r="V88" s="90"/>
      <x:c r="W88" s="90"/>
      <x:c r="X88" s="90"/>
      <x:c r="Y88" s="90"/>
      <x:c r="Z88" s="90"/>
      <x:c r="AA88" s="90"/>
      <x:c r="AB88" s="90"/>
      <x:c r="AC88" s="90"/>
      <x:c r="AD88" s="90"/>
      <x:c r="AE88" s="90"/>
    </x:row>
    <x:row r="89">
      <x:c r="A89" s="90"/>
      <x:c r="B89" s="90"/>
      <x:c r="C89" s="90"/>
      <x:c r="D89" s="90"/>
      <x:c r="E89" s="90"/>
      <x:c r="F89" s="90"/>
      <x:c r="G89" s="90"/>
      <x:c r="H89" s="90"/>
      <x:c r="I89" s="90"/>
      <x:c r="J89" s="90"/>
      <x:c r="K89" s="90"/>
      <x:c r="L89" s="90"/>
      <x:c r="M89" s="90"/>
      <x:c r="N89" s="90"/>
      <x:c r="O89" s="90"/>
      <x:c r="P89" s="90"/>
      <x:c r="Q89" s="90"/>
      <x:c r="R89" s="90"/>
      <x:c r="S89" s="90"/>
      <x:c r="T89" s="90"/>
      <x:c r="U89" s="90"/>
      <x:c r="V89" s="90"/>
      <x:c r="W89" s="90"/>
      <x:c r="X89" s="90"/>
      <x:c r="Y89" s="90"/>
      <x:c r="Z89" s="90"/>
      <x:c r="AA89" s="90"/>
      <x:c r="AB89" s="90"/>
      <x:c r="AC89" s="90"/>
      <x:c r="AD89" s="90"/>
      <x:c r="AE89" s="90"/>
    </x:row>
    <x:row r="90">
      <x:c r="A90" s="90"/>
      <x:c r="B90" s="90"/>
      <x:c r="C90" s="90"/>
      <x:c r="D90" s="90"/>
      <x:c r="E90" s="90"/>
      <x:c r="F90" s="90"/>
      <x:c r="G90" s="90"/>
      <x:c r="H90" s="90"/>
      <x:c r="I90" s="90"/>
      <x:c r="J90" s="90"/>
      <x:c r="K90" s="90"/>
      <x:c r="L90" s="90"/>
      <x:c r="M90" s="90"/>
      <x:c r="N90" s="90"/>
      <x:c r="O90" s="90"/>
      <x:c r="P90" s="90"/>
      <x:c r="Q90" s="90"/>
      <x:c r="R90" s="90"/>
      <x:c r="S90" s="90"/>
      <x:c r="T90" s="90"/>
      <x:c r="U90" s="90"/>
      <x:c r="V90" s="90"/>
      <x:c r="W90" s="90"/>
      <x:c r="X90" s="90"/>
      <x:c r="Y90" s="90"/>
      <x:c r="Z90" s="90"/>
      <x:c r="AA90" s="90"/>
      <x:c r="AB90" s="90"/>
      <x:c r="AC90" s="90"/>
      <x:c r="AD90" s="90"/>
      <x:c r="AE90" s="90"/>
    </x:row>
    <x:row r="91">
      <x:c r="A91" s="90"/>
      <x:c r="B91" s="90"/>
      <x:c r="C91" s="90"/>
      <x:c r="D91" s="90"/>
      <x:c r="E91" s="90"/>
      <x:c r="F91" s="90"/>
      <x:c r="G91" s="90"/>
      <x:c r="H91" s="90"/>
      <x:c r="I91" s="90"/>
      <x:c r="J91" s="90"/>
      <x:c r="K91" s="90"/>
      <x:c r="L91" s="90"/>
      <x:c r="M91" s="90"/>
      <x:c r="N91" s="90"/>
      <x:c r="O91" s="90"/>
      <x:c r="P91" s="90"/>
      <x:c r="Q91" s="90"/>
      <x:c r="R91" s="90"/>
      <x:c r="S91" s="90"/>
      <x:c r="T91" s="90"/>
      <x:c r="U91" s="90"/>
      <x:c r="V91" s="90"/>
      <x:c r="W91" s="90"/>
      <x:c r="X91" s="90"/>
      <x:c r="Y91" s="90"/>
      <x:c r="Z91" s="90"/>
      <x:c r="AA91" s="90"/>
      <x:c r="AB91" s="90"/>
      <x:c r="AC91" s="90"/>
      <x:c r="AD91" s="90"/>
      <x:c r="AE91" s="90"/>
    </x:row>
    <x:row r="92">
      <x:c r="A92" s="90"/>
      <x:c r="B92" s="90"/>
      <x:c r="C92" s="90"/>
      <x:c r="D92" s="90"/>
      <x:c r="E92" s="90"/>
      <x:c r="F92" s="90"/>
      <x:c r="G92" s="90"/>
      <x:c r="H92" s="90"/>
      <x:c r="I92" s="90"/>
      <x:c r="J92" s="90"/>
      <x:c r="K92" s="90"/>
      <x:c r="L92" s="90"/>
      <x:c r="M92" s="90"/>
      <x:c r="N92" s="90"/>
      <x:c r="O92" s="90"/>
      <x:c r="P92" s="90"/>
      <x:c r="Q92" s="90"/>
      <x:c r="R92" s="90"/>
      <x:c r="S92" s="90"/>
      <x:c r="T92" s="90"/>
      <x:c r="U92" s="90"/>
      <x:c r="V92" s="90"/>
      <x:c r="W92" s="90"/>
      <x:c r="X92" s="90"/>
      <x:c r="Y92" s="90"/>
      <x:c r="Z92" s="90"/>
      <x:c r="AA92" s="90"/>
      <x:c r="AB92" s="90"/>
      <x:c r="AC92" s="90"/>
      <x:c r="AD92" s="90"/>
      <x:c r="AE92" s="90"/>
    </x:row>
    <x:row r="93">
      <x:c r="A93" s="90"/>
      <x:c r="B93" s="90"/>
      <x:c r="C93" s="90"/>
      <x:c r="D93" s="90"/>
      <x:c r="E93" s="90"/>
      <x:c r="F93" s="90"/>
      <x:c r="G93" s="90"/>
      <x:c r="H93" s="90"/>
      <x:c r="I93" s="90"/>
      <x:c r="J93" s="90"/>
      <x:c r="K93" s="90"/>
      <x:c r="L93" s="90"/>
      <x:c r="M93" s="90"/>
      <x:c r="N93" s="90"/>
      <x:c r="O93" s="90"/>
      <x:c r="P93" s="90"/>
      <x:c r="Q93" s="90"/>
      <x:c r="R93" s="90"/>
      <x:c r="S93" s="90"/>
      <x:c r="T93" s="90"/>
      <x:c r="U93" s="90"/>
      <x:c r="V93" s="90"/>
      <x:c r="W93" s="90"/>
      <x:c r="X93" s="90"/>
      <x:c r="Y93" s="90"/>
      <x:c r="Z93" s="90"/>
      <x:c r="AA93" s="90"/>
      <x:c r="AB93" s="90"/>
      <x:c r="AC93" s="90"/>
      <x:c r="AD93" s="90"/>
      <x:c r="AE93" s="90"/>
    </x:row>
    <x:row r="94">
      <x:c r="A94" s="90"/>
      <x:c r="B94" s="90"/>
      <x:c r="C94" s="90"/>
      <x:c r="D94" s="90"/>
      <x:c r="E94" s="90"/>
      <x:c r="F94" s="90"/>
      <x:c r="G94" s="90"/>
      <x:c r="H94" s="90"/>
      <x:c r="I94" s="90"/>
      <x:c r="J94" s="90"/>
      <x:c r="K94" s="90"/>
      <x:c r="L94" s="90"/>
      <x:c r="M94" s="90"/>
      <x:c r="N94" s="90"/>
      <x:c r="O94" s="90"/>
      <x:c r="P94" s="90"/>
      <x:c r="Q94" s="90"/>
      <x:c r="R94" s="90"/>
      <x:c r="S94" s="90"/>
      <x:c r="T94" s="90"/>
      <x:c r="U94" s="90"/>
      <x:c r="V94" s="90"/>
      <x:c r="W94" s="90"/>
      <x:c r="X94" s="90"/>
      <x:c r="Y94" s="90"/>
      <x:c r="Z94" s="90"/>
      <x:c r="AA94" s="90"/>
      <x:c r="AB94" s="90"/>
      <x:c r="AC94" s="90"/>
      <x:c r="AD94" s="90"/>
      <x:c r="AE94" s="90"/>
    </x:row>
    <x:row r="95">
      <x:c r="A95" s="90"/>
      <x:c r="B95" s="90"/>
      <x:c r="C95" s="90"/>
      <x:c r="D95" s="90"/>
      <x:c r="E95" s="90"/>
      <x:c r="F95" s="90"/>
      <x:c r="G95" s="90"/>
      <x:c r="H95" s="90"/>
      <x:c r="I95" s="90"/>
      <x:c r="J95" s="90"/>
      <x:c r="K95" s="90"/>
      <x:c r="L95" s="90"/>
      <x:c r="M95" s="90"/>
      <x:c r="N95" s="90"/>
      <x:c r="O95" s="90"/>
      <x:c r="P95" s="90"/>
      <x:c r="Q95" s="90"/>
      <x:c r="R95" s="90"/>
      <x:c r="S95" s="90"/>
      <x:c r="T95" s="90"/>
      <x:c r="U95" s="90"/>
      <x:c r="V95" s="90"/>
      <x:c r="W95" s="90"/>
      <x:c r="X95" s="90"/>
      <x:c r="Y95" s="90"/>
      <x:c r="Z95" s="90"/>
      <x:c r="AA95" s="90"/>
      <x:c r="AB95" s="90"/>
      <x:c r="AC95" s="90"/>
      <x:c r="AD95" s="90"/>
      <x:c r="AE95" s="90"/>
    </x:row>
    <x:row r="96">
      <x:c r="A96" s="90"/>
      <x:c r="B96" s="90"/>
      <x:c r="C96" s="90"/>
      <x:c r="D96" s="90"/>
      <x:c r="E96" s="90"/>
      <x:c r="F96" s="90"/>
      <x:c r="G96" s="90"/>
      <x:c r="H96" s="90"/>
      <x:c r="I96" s="90"/>
      <x:c r="J96" s="90"/>
      <x:c r="K96" s="90"/>
      <x:c r="L96" s="90"/>
      <x:c r="M96" s="90"/>
      <x:c r="N96" s="90"/>
      <x:c r="O96" s="90"/>
      <x:c r="P96" s="90"/>
      <x:c r="Q96" s="90"/>
      <x:c r="R96" s="90"/>
      <x:c r="S96" s="90"/>
      <x:c r="T96" s="90"/>
      <x:c r="U96" s="90"/>
      <x:c r="V96" s="90"/>
      <x:c r="W96" s="90"/>
      <x:c r="X96" s="90"/>
      <x:c r="Y96" s="90"/>
      <x:c r="Z96" s="90"/>
      <x:c r="AA96" s="90"/>
      <x:c r="AB96" s="90"/>
      <x:c r="AC96" s="90"/>
      <x:c r="AD96" s="90"/>
      <x:c r="AE96" s="90"/>
    </x:row>
    <x:row r="97">
      <x:c r="A97" s="90"/>
      <x:c r="B97" s="90"/>
      <x:c r="C97" s="90"/>
      <x:c r="D97" s="90"/>
      <x:c r="E97" s="90"/>
      <x:c r="F97" s="90"/>
      <x:c r="G97" s="90"/>
      <x:c r="H97" s="90"/>
      <x:c r="I97" s="90"/>
      <x:c r="J97" s="90"/>
      <x:c r="K97" s="90"/>
      <x:c r="L97" s="90"/>
      <x:c r="M97" s="90"/>
      <x:c r="N97" s="90"/>
      <x:c r="O97" s="90"/>
      <x:c r="P97" s="90"/>
      <x:c r="Q97" s="90"/>
      <x:c r="R97" s="90"/>
      <x:c r="S97" s="90"/>
      <x:c r="T97" s="90"/>
      <x:c r="U97" s="90"/>
      <x:c r="V97" s="90"/>
      <x:c r="W97" s="90"/>
      <x:c r="X97" s="90"/>
      <x:c r="Y97" s="90"/>
      <x:c r="Z97" s="90"/>
      <x:c r="AA97" s="90"/>
      <x:c r="AB97" s="90"/>
      <x:c r="AC97" s="90"/>
      <x:c r="AD97" s="90"/>
      <x:c r="AE97" s="90"/>
    </x:row>
    <x:row r="98">
      <x:c r="A98" s="90"/>
      <x:c r="B98" s="90"/>
      <x:c r="C98" s="90"/>
      <x:c r="D98" s="90"/>
      <x:c r="E98" s="90"/>
      <x:c r="F98" s="90"/>
      <x:c r="G98" s="90"/>
      <x:c r="H98" s="90"/>
      <x:c r="I98" s="90"/>
      <x:c r="J98" s="90"/>
      <x:c r="K98" s="90"/>
      <x:c r="L98" s="90"/>
      <x:c r="M98" s="90"/>
      <x:c r="N98" s="90"/>
      <x:c r="O98" s="90"/>
      <x:c r="P98" s="90"/>
      <x:c r="Q98" s="90"/>
      <x:c r="R98" s="90"/>
      <x:c r="S98" s="90"/>
      <x:c r="T98" s="90"/>
      <x:c r="U98" s="90"/>
      <x:c r="V98" s="90"/>
      <x:c r="W98" s="90"/>
      <x:c r="X98" s="90"/>
      <x:c r="Y98" s="90"/>
      <x:c r="Z98" s="90"/>
      <x:c r="AA98" s="90"/>
      <x:c r="AB98" s="90"/>
      <x:c r="AC98" s="90"/>
      <x:c r="AD98" s="90"/>
      <x:c r="AE98" s="90"/>
    </x:row>
    <x:row r="99">
      <x:c r="A99" s="90"/>
      <x:c r="B99" s="90"/>
      <x:c r="C99" s="90"/>
      <x:c r="D99" s="90"/>
      <x:c r="E99" s="90"/>
      <x:c r="F99" s="90"/>
      <x:c r="G99" s="90"/>
      <x:c r="H99" s="90"/>
      <x:c r="I99" s="90"/>
      <x:c r="J99" s="90"/>
      <x:c r="K99" s="90"/>
      <x:c r="L99" s="90"/>
      <x:c r="M99" s="90"/>
      <x:c r="N99" s="90"/>
      <x:c r="O99" s="90"/>
      <x:c r="P99" s="90"/>
      <x:c r="Q99" s="90"/>
      <x:c r="R99" s="90"/>
      <x:c r="S99" s="90"/>
      <x:c r="T99" s="90"/>
      <x:c r="U99" s="90"/>
      <x:c r="V99" s="90"/>
      <x:c r="W99" s="90"/>
      <x:c r="X99" s="90"/>
      <x:c r="Y99" s="90"/>
      <x:c r="Z99" s="90"/>
      <x:c r="AA99" s="90"/>
      <x:c r="AB99" s="90"/>
      <x:c r="AC99" s="90"/>
      <x:c r="AD99" s="90"/>
      <x:c r="AE99" s="90"/>
    </x:row>
    <x:row r="100">
      <x:c r="A100" s="90"/>
      <x:c r="B100" s="90"/>
      <x:c r="C100" s="90"/>
      <x:c r="D100" s="90"/>
      <x:c r="E100" s="90"/>
      <x:c r="F100" s="90"/>
      <x:c r="G100" s="90"/>
      <x:c r="H100" s="90"/>
      <x:c r="I100" s="90"/>
      <x:c r="J100" s="90"/>
      <x:c r="K100" s="90"/>
      <x:c r="L100" s="90"/>
      <x:c r="M100" s="90"/>
      <x:c r="N100" s="90"/>
      <x:c r="O100" s="90"/>
      <x:c r="P100" s="90"/>
      <x:c r="Q100" s="90"/>
      <x:c r="R100" s="90"/>
      <x:c r="S100" s="90"/>
      <x:c r="T100" s="90"/>
      <x:c r="U100" s="90"/>
      <x:c r="V100" s="90"/>
      <x:c r="W100" s="90"/>
      <x:c r="X100" s="90"/>
      <x:c r="Y100" s="90"/>
      <x:c r="Z100" s="90"/>
      <x:c r="AA100" s="90"/>
      <x:c r="AB100" s="90"/>
      <x:c r="AC100" s="90"/>
      <x:c r="AD100" s="90"/>
      <x:c r="AE100" s="90"/>
    </x:row>
  </x:sheetData>
  <x:mergeCells>
    <x:mergeCell ref="A1:L1"/>
    <x:mergeCell ref="A2:L2"/>
    <x:mergeCell ref="A4:L4"/>
    <x:mergeCell ref="A10:H10"/>
    <x:mergeCell ref="A17:H17"/>
    <x:mergeCell ref="A29:L29"/>
    <x:mergeCell ref="A30:L34"/>
  </x:mergeCells>
  <x:pageMargins left="0.7" right="0.7" top="0.75" bottom="0.75" header="0.3" footer="0.3"/>
  <x:drawing xmlns:r="http://schemas.openxmlformats.org/officeDocument/2006/relationships" r:id="Rfaf0c9a9e8844da7"/>
</x:worksheet>
</file>